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<sst xmlns="http://schemas.openxmlformats.org/spreadsheetml/2006/main" count="1780" uniqueCount="683">
  <si>
    <t>2024年部门预算公开表</t>
  </si>
  <si>
    <t>单位编码：</t>
  </si>
  <si>
    <t>208030</t>
  </si>
  <si>
    <t>单位名称：</t>
  </si>
  <si>
    <t>南县立达中学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</si>
  <si>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</si>
  <si>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</si>
  <si>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</si>
  <si>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</si>
  <si>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</si>
  <si>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</si>
  <si>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</si>
  <si>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</si>
  <si>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</si>
  <si>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</si>
  <si>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</si>
  <si>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</si>
  <si>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</si>
  <si>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</si>
  <si>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</si>
  <si>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</si>
  <si>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</si>
  <si>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</si>
  <si>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</si>
  <si>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</si>
  <si>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</si>
  <si>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</si>
  <si>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</si>
  <si>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</si>
  <si>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</si>
  <si>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</si>
  <si>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单位：208030_南县立达中学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</si>
  <si>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</si>
  <si>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</si>
  <si>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</si>
  <si>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</si>
  <si>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</si>
  <si>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</si>
  <si>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</si>
  <si>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</si>
  <si>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</si>
  <si>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</si>
  <si>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</si>
  <si>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</si>
  <si>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</si>
  <si>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</si>
  <si>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</si>
  <si>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</si>
  <si>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</si>
  <si>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</si>
  <si>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</si>
  <si>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</si>
  <si>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</si>
  <si>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</si>
  <si>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</si>
  <si>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</si>
  <si>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</si>
  <si>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</si>
  <si>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</si>
  <si>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</si>
  <si>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</si>
  <si>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</si>
  <si>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</si>
  <si>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</si>
  <si>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</si>
  <si>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</si>
  <si>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</si>
  <si>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</si>
  <si>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</si>
  <si>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</si>
  <si>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</si>
  <si>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</si>
  <si>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</si>
  <si>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</si>
  <si>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</si>
  <si>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</si>
  <si>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</si>
  <si>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</si>
  <si>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</si>
  <si>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</si>
  <si>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</si>
  <si>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</si>
  <si>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</si>
  <si>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</si>
  <si>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</si>
  <si>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</si>
  <si>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</si>
  <si>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</si>
  <si>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</si>
  <si>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</si>
  <si>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</si>
  <si>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</si>
  <si>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</si>
  <si>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</si>
  <si>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</si>
  <si>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</si>
  <si>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</si>
  <si>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</si>
  <si>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</si>
  <si>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</si>
  <si>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</si>
  <si>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</si>
  <si>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</si>
  <si>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</si>
  <si>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</si>
  <si>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</si>
  <si>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</si>
  <si>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</si>
  <si>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</si>
  <si>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</si>
  <si>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</si>
  <si>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</si>
  <si>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</si>
  <si>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</si>
  <si>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</si>
  <si>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</si>
  <si>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</si>
  <si>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</si>
  <si>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</si>
  <si>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</si>
  <si>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</si>
  <si>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</si>
  <si>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</si>
  <si>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</si>
  <si>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</si>
  <si>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</si>
  <si>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</si>
  <si>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</si>
  <si>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</si>
  <si>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</si>
  <si>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</si>
  <si>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</si>
  <si>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</si>
  <si>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</si>
  <si>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</si>
  <si>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</si>
  <si>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</si>
  <si>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</si>
  <si>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</si>
  <si>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</si>
  <si>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</si>
  <si>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</si>
  <si>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</si>
  <si>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</si>
  <si>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</si>
  <si>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</si>
  <si>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</si>
  <si>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</si>
  <si>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</si>
  <si>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</si>
  <si>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</si>
  <si>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</si>
  <si>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</si>
  <si>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</si>
  <si>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</si>
  <si>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南县教育局</t>
  </si>
  <si>
    <t xml:space="preserve">  208030</t>
  </si>
  <si>
    <t xml:space="preserve">  南县立达中学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</si>
  <si>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</si>
  <si>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</si>
  <si>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</si>
  <si>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</si>
  <si>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</si>
  <si>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</si>
  <si>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</si>
  <si>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</si>
  <si>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</si>
  <si>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</si>
  <si>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</si>
  <si>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</si>
  <si>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南县立达中学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</si>
  <si>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</si>
  <si>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</si>
  <si>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</si>
  <si>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</si>
  <si>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</si>
  <si>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</si>
  <si>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03</t>
  </si>
  <si>
    <t xml:space="preserve">      2050203</t>
  </si>
  <si>
    <t xml:space="preserve">      初中教育</t>
  </si>
  <si>
    <t>04</t>
  </si>
  <si>
    <t xml:space="preserve">      2050204</t>
  </si>
  <si>
    <t xml:space="preserve">      高中教育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</si>
  <si>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</si>
  <si>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</si>
  <si>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</si>
  <si>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</si>
  <si>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</si>
  <si>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</si>
  <si>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</si>
  <si>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</si>
  <si>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</si>
  <si>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</si>
  <si>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</si>
  <si>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</si>
  <si>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</si>
  <si>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</si>
  <si>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</si>
  <si>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</si>
  <si>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</si>
  <si>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</si>
  <si>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</si>
  <si>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</si>
  <si>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</si>
  <si>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</si>
  <si>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</si>
  <si>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</si>
  <si>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</si>
  <si>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</si>
  <si>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</si>
  <si>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</si>
  <si>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</si>
  <si>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</si>
  <si>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</si>
  <si>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</si>
  <si>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</si>
  <si>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</si>
  <si>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</si>
  <si>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</si>
  <si>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</si>
  <si>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</si>
  <si>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</si>
  <si>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</si>
  <si>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</si>
  <si>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</si>
  <si>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</si>
  <si>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</si>
  <si>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</si>
  <si>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</si>
  <si>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208030</t>
  </si>
  <si>
    <t xml:space="preserve">    初中教育</t>
  </si>
  <si>
    <t xml:space="preserve">    高中教育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</si>
  <si>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</si>
  <si>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</si>
  <si>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</si>
  <si>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</si>
  <si>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</si>
  <si>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</si>
  <si>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</si>
  <si>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</si>
  <si>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</si>
  <si>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</si>
  <si>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</si>
  <si>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</si>
  <si>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</si>
  <si>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</si>
  <si>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</si>
  <si>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</si>
  <si>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</si>
  <si>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</si>
  <si>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</si>
  <si>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</si>
  <si>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</si>
  <si>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</si>
  <si>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</si>
  <si>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</si>
  <si>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</si>
  <si>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</si>
  <si>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</si>
  <si>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</si>
  <si>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</si>
  <si>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</si>
  <si>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</si>
  <si>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</si>
  <si>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</si>
  <si>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</si>
  <si>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</si>
  <si>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</si>
  <si>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</si>
  <si>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</si>
  <si>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</si>
  <si>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</si>
  <si>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</si>
  <si>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</si>
  <si>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</si>
  <si>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</si>
  <si>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</si>
  <si>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</si>
  <si>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</si>
  <si>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</si>
  <si>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</si>
  <si>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</si>
  <si>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</si>
  <si>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</si>
  <si>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</si>
  <si>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</si>
  <si>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</si>
  <si>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</si>
  <si>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</si>
  <si>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</si>
  <si>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</si>
  <si>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</si>
  <si>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</si>
  <si>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</si>
  <si>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</si>
  <si>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</si>
  <si>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</si>
  <si>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</si>
  <si>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</si>
  <si>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</si>
  <si>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</si>
  <si>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</si>
  <si>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</si>
  <si>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</si>
  <si>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</si>
  <si>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</si>
  <si>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</si>
  <si>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</si>
  <si>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</si>
  <si>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</si>
  <si>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</si>
  <si>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</si>
  <si>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</si>
  <si>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</si>
  <si>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</si>
  <si>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</si>
  <si>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</si>
  <si>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</si>
  <si>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</si>
  <si>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</si>
  <si>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</si>
  <si>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</si>
  <si>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</si>
  <si>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</si>
  <si>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</si>
  <si>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</si>
  <si>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</si>
  <si>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</si>
  <si>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</si>
  <si>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</si>
  <si>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</si>
  <si>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</si>
  <si>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</si>
  <si>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</si>
  <si>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</si>
  <si>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</si>
  <si>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</si>
  <si>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</si>
  <si>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</si>
  <si>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</si>
  <si>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</si>
  <si>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</si>
  <si>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</si>
  <si>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</si>
  <si>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</si>
  <si>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</si>
  <si>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</si>
  <si>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</si>
  <si>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</si>
  <si>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</si>
  <si>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</si>
  <si>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</si>
  <si>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</si>
  <si>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</si>
  <si>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</si>
  <si>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</si>
  <si>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</si>
  <si>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</si>
  <si>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</si>
  <si>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</si>
  <si>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</si>
  <si>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</si>
  <si>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</si>
  <si>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</si>
  <si>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</si>
  <si>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</si>
  <si>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</si>
  <si>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</si>
  <si>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</si>
  <si>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</si>
  <si>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</si>
  <si>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</si>
  <si>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</si>
  <si>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</si>
  <si>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</si>
  <si>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</si>
  <si>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</si>
  <si>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</si>
  <si>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</si>
  <si>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</si>
  <si>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</si>
  <si>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</si>
  <si>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</si>
  <si>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</si>
  <si>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</si>
  <si>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</si>
  <si>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</si>
  <si>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</si>
  <si>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</si>
  <si>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</si>
  <si>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</si>
  <si>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</si>
  <si>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</si>
  <si>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</si>
  <si>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</si>
  <si>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</si>
  <si>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</si>
  <si>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</si>
  <si>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</si>
  <si>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</si>
  <si>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</si>
  <si>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</si>
  <si>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</si>
  <si>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</si>
  <si>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</si>
  <si>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</si>
  <si>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</si>
  <si>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</si>
  <si>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</si>
  <si>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</si>
  <si>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</si>
  <si>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</si>
  <si>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</si>
  <si>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</si>
  <si>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</si>
  <si>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</si>
  <si>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</si>
  <si>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</si>
  <si>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</si>
  <si>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</si>
  <si>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</si>
  <si>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</si>
  <si>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</si>
  <si>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</si>
  <si>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</si>
  <si>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</si>
  <si>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</si>
  <si>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</si>
  <si>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</si>
  <si>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</si>
  <si>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</si>
  <si>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</si>
  <si>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</si>
  <si>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</si>
  <si>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</si>
  <si>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</si>
  <si>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</si>
  <si>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</si>
  <si>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208030</t>
  </si>
  <si>
    <t xml:space="preserve">   保基本民生-义务教育公用经费（初中）</t>
  </si>
  <si>
    <t xml:space="preserve">   保基本民生-义务教育校舍维修</t>
  </si>
  <si>
    <t xml:space="preserve">   高中教师补助</t>
  </si>
  <si>
    <t xml:space="preserve">   民办教师及伤残补助</t>
  </si>
  <si>
    <t xml:space="preserve">   保基本民生-家庭经济困难学生国家助学金（普通高中）</t>
  </si>
  <si>
    <t xml:space="preserve">   保基本民生-免除家庭经济困难学生教科书费（普通高中）</t>
  </si>
  <si>
    <t xml:space="preserve">   保基本民生-免除建档立卡等家庭经济困难学生学杂费（普通高中）</t>
  </si>
  <si>
    <t xml:space="preserve">   保基本民生-普通高中学生生均公用经费</t>
  </si>
  <si>
    <t xml:space="preserve">   多媒体教学</t>
  </si>
  <si>
    <t xml:space="preserve">   省市运动会</t>
  </si>
  <si>
    <t xml:space="preserve">   物业管理专项</t>
  </si>
  <si>
    <t xml:space="preserve">   修缮费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</si>
  <si>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</si>
  <si>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</si>
  <si>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</si>
  <si>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</si>
  <si>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</si>
  <si>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</si>
  <si>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</si>
  <si>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</si>
  <si>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</si>
  <si>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</si>
  <si>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</si>
  <si>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</si>
  <si>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</si>
  <si>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</si>
  <si>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保基本民生-义务教育公用经费（初中）</t>
  </si>
  <si>
    <t>义务教育公用经费（初中）</t>
  </si>
  <si>
    <t>成本指标</t>
  </si>
  <si>
    <t>经济成本指标</t>
  </si>
  <si>
    <t>对义教公用经费安排金额保障水平</t>
  </si>
  <si>
    <t>应保尽保</t>
  </si>
  <si>
    <t>对义教公用经费安排金额</t>
  </si>
  <si>
    <t>定性</t>
  </si>
  <si>
    <t>社会成本指标</t>
  </si>
  <si>
    <t>生态环境成本指标</t>
  </si>
  <si>
    <t>产出指标</t>
  </si>
  <si>
    <t>数量指标</t>
  </si>
  <si>
    <t>132万元</t>
  </si>
  <si>
    <t>万元</t>
  </si>
  <si>
    <t>定量</t>
  </si>
  <si>
    <t>质量指标</t>
  </si>
  <si>
    <t>对义教公用经费安排金额要求</t>
  </si>
  <si>
    <t>时效指标</t>
  </si>
  <si>
    <t>对义教公用经费安排金额时效要求</t>
  </si>
  <si>
    <t xml:space="preserve">效益指标 </t>
  </si>
  <si>
    <t>经济效益指标</t>
  </si>
  <si>
    <t>社会效益指标</t>
  </si>
  <si>
    <t>对义教公用经费安排金额保障范围</t>
  </si>
  <si>
    <t>生态效益指标</t>
  </si>
  <si>
    <t>可持续影响指标</t>
  </si>
  <si>
    <t>满意度指标</t>
  </si>
  <si>
    <t>服务对象满意度指标</t>
  </si>
  <si>
    <t>保障对象满意度</t>
  </si>
  <si>
    <t>&gt;=90%</t>
  </si>
  <si>
    <t>按满意保障对象百分比</t>
  </si>
  <si>
    <t>百分比</t>
  </si>
  <si>
    <t xml:space="preserve">  保基本民生-义务教育校舍维修</t>
  </si>
  <si>
    <t>义务教育校舍维修</t>
  </si>
  <si>
    <t>对义务教育校舍维修安排金额保障水平</t>
  </si>
  <si>
    <t>对义务教育校舍维修安排金额</t>
  </si>
  <si>
    <t>75.7万元</t>
  </si>
  <si>
    <t>对义务教育校舍维修安排金额要求</t>
  </si>
  <si>
    <t>对义务教育校舍维修安排金额时效要求</t>
  </si>
  <si>
    <t>对义务教育校舍维修安排金额保障范围</t>
  </si>
  <si>
    <t xml:space="preserve">  高中教师补助</t>
  </si>
  <si>
    <t>提高高中教师补助，提升教师工作激情，构建和谐稳定校园</t>
  </si>
  <si>
    <t>财政资金</t>
  </si>
  <si>
    <t>79.2</t>
  </si>
  <si>
    <t>财政安排资金金额</t>
  </si>
  <si>
    <t>补助教师人数</t>
  </si>
  <si>
    <t>264</t>
  </si>
  <si>
    <t>覆盖提高标准教师范围</t>
  </si>
  <si>
    <t>人</t>
  </si>
  <si>
    <t>提高教学质量</t>
  </si>
  <si>
    <t>1200</t>
  </si>
  <si>
    <t>高中毕业人数</t>
  </si>
  <si>
    <t>构建和谐校园</t>
  </si>
  <si>
    <t>3</t>
  </si>
  <si>
    <t>获上级表彰次数</t>
  </si>
  <si>
    <t>次</t>
  </si>
  <si>
    <t>提高教师个人收入</t>
  </si>
  <si>
    <t>解决群众子女就学</t>
  </si>
  <si>
    <t>就学学生家庭数</t>
  </si>
  <si>
    <t>个数</t>
  </si>
  <si>
    <t>家长及学生满意度</t>
  </si>
  <si>
    <t>98</t>
  </si>
  <si>
    <t>满意度问卷调查</t>
  </si>
  <si>
    <t>≥</t>
  </si>
  <si>
    <t xml:space="preserve">  民办教师及伤残补助</t>
  </si>
  <si>
    <t>伤残补助年工资：谭群辉7230，胡开国7230</t>
  </si>
  <si>
    <t>对民办教师和伤残教师安排金额保障水平</t>
  </si>
  <si>
    <t>对民办教师和伤残教师安排金额</t>
  </si>
  <si>
    <t>1.446万元</t>
  </si>
  <si>
    <t>对民办教师和伤残教师安排金额要求</t>
  </si>
  <si>
    <t>对民办教师和伤残教师安排金额时效要求</t>
  </si>
  <si>
    <t>对民办教师和伤残教师安排金额保障范围</t>
  </si>
  <si>
    <t xml:space="preserve">  保基本民生-家庭经济困难学生国家助学金（普通高中）</t>
  </si>
  <si>
    <t>家庭经济困难学生国家助学金（普通高中）</t>
  </si>
  <si>
    <t>对家庭经济困难学生国家助学金（普通高中）安排金额保障水平</t>
  </si>
  <si>
    <t>对家庭经济困难学生国家助学金（普通高中）安排金额</t>
  </si>
  <si>
    <t>42万元</t>
  </si>
  <si>
    <t>对家庭经济困难学生国家助学金（普通高中）安排金额要求</t>
  </si>
  <si>
    <t>对家庭经济困难学生国家助学金（普通高中）金额</t>
  </si>
  <si>
    <t>对家庭经济困难学生国家助学金（普通高中）安排金额时效要求</t>
  </si>
  <si>
    <t>对家庭经济困难学生国家助学金（普通高中）安排金额保障范围</t>
  </si>
  <si>
    <t xml:space="preserve">  保基本民生-免除家庭经济困难学生教科书费（普通高中）</t>
  </si>
  <si>
    <t>免除家庭经济困难学生教科书费（普通高中）</t>
  </si>
  <si>
    <t>对免除家庭经济困难学生教科书费（普通高中）安排金额保障水平</t>
  </si>
  <si>
    <t>对免除家庭经济困难学生教科书费（普通高中）安排金额</t>
  </si>
  <si>
    <t>4万元</t>
  </si>
  <si>
    <t>对免除家庭经济困难学生教科书费（普通高中）安排金额要求</t>
  </si>
  <si>
    <t>对免除家庭经济困难学生教科书费（普通高中）安排金额时效要求</t>
  </si>
  <si>
    <t>对免除家庭经济困难学生教科书费（普通高中）安排金额保障范围</t>
  </si>
  <si>
    <t xml:space="preserve">  保基本民生-免除建档立卡等家庭经济困难学生学杂费（普通高中）</t>
  </si>
  <si>
    <t>免除建档立卡等家庭经济困难学生学杂费（普通高中）</t>
  </si>
  <si>
    <t>对免除建档立卡等家庭经济困难学生学杂费（普通高中）安排金额保障水平</t>
  </si>
  <si>
    <t>对免除建档立卡等家庭经济困难学生学杂费（普通高中）安排金额</t>
  </si>
  <si>
    <t>对免除建档立卡等家庭经济困难学生学杂费（普通高中）金额</t>
  </si>
  <si>
    <t>12万元</t>
  </si>
  <si>
    <t>对免除建档立卡等家庭经济困难学生学杂费（普通高中）安排金额要求</t>
  </si>
  <si>
    <t>对免除建档立卡等家庭经济困难学生学杂费（普通高中）安排金额时效要求</t>
  </si>
  <si>
    <t>对免除建档立卡等家庭经济困难学生学杂费（普通高中）安排金额保障范围</t>
  </si>
  <si>
    <t xml:space="preserve">  保基本民生-普通高中学生生均公用经费</t>
  </si>
  <si>
    <t>普通高中学生生均公用经费</t>
  </si>
  <si>
    <t>对普通高中生均公用经费安排金额保障水平</t>
  </si>
  <si>
    <t>对普通高中生均公用经费安排金额</t>
  </si>
  <si>
    <t>230万元</t>
  </si>
  <si>
    <t>对普通高中生均公用经费安排金额要求</t>
  </si>
  <si>
    <t>对普通高中生均公用经费安排金额时效要求</t>
  </si>
  <si>
    <t>对普通高中生均公用经费安排金额保障范围</t>
  </si>
  <si>
    <t xml:space="preserve">  多媒体教学</t>
  </si>
  <si>
    <t>1.维持学校正常的教育教学工作运转。2.满足教学课程改革及学校特色教育办学需求。</t>
  </si>
  <si>
    <t>5</t>
  </si>
  <si>
    <t>受益学生数</t>
  </si>
  <si>
    <t>3569</t>
  </si>
  <si>
    <t>提升学生综合素质水平</t>
  </si>
  <si>
    <t>3428</t>
  </si>
  <si>
    <t>保证正常教育教学需求</t>
  </si>
  <si>
    <t>1</t>
  </si>
  <si>
    <t>年</t>
  </si>
  <si>
    <t>促进地方教育事业提升，带动教育相关活动经济发展</t>
  </si>
  <si>
    <t>10%</t>
  </si>
  <si>
    <t>增长率</t>
  </si>
  <si>
    <t>满足了人民群众对教育的需求</t>
  </si>
  <si>
    <t>100%</t>
  </si>
  <si>
    <t>满意度</t>
  </si>
  <si>
    <t>学生满意度</t>
  </si>
  <si>
    <t>98%</t>
  </si>
  <si>
    <t xml:space="preserve">  省市运动会</t>
  </si>
  <si>
    <t>1.发展学校特色办学、提升学校教育教学质量为总标，以上级部门提出的工作要求为抓手，努力开创学校办学新局面。2.完成市县下达的各项比赛任务、向上级学校人才输送目标，顺利完成学校制定的各项常规工作。</t>
  </si>
  <si>
    <t>8</t>
  </si>
  <si>
    <t>参加比赛项目</t>
  </si>
  <si>
    <t>10</t>
  </si>
  <si>
    <t>批次</t>
  </si>
  <si>
    <t>取得比赛成绩荣誉</t>
  </si>
  <si>
    <t>20</t>
  </si>
  <si>
    <t>2024年完成</t>
  </si>
  <si>
    <t>百分率</t>
  </si>
  <si>
    <t>推动特色办学教育增加招生数</t>
  </si>
  <si>
    <t>100</t>
  </si>
  <si>
    <t>促进群众培养子女教育热情，提高群众整体文体水平</t>
  </si>
  <si>
    <t>5000</t>
  </si>
  <si>
    <t>人次</t>
  </si>
  <si>
    <t>家长满意度</t>
  </si>
  <si>
    <t xml:space="preserve">  物业管理专项</t>
  </si>
  <si>
    <t>1.满足学校保安服务保障需求，改善学校人防、物防、技防条件，提高学校安全防范水平，促进学生的安全健康。2.维持校园环境卫生整洁、园林绿化美观，确保师生一个良好的学习生活环境。</t>
  </si>
  <si>
    <t>34</t>
  </si>
  <si>
    <t>服务师生人数</t>
  </si>
  <si>
    <t>4137</t>
  </si>
  <si>
    <t>校园三防、清扫保洁完成率</t>
  </si>
  <si>
    <t>满意率</t>
  </si>
  <si>
    <t>解决劳务人员就业</t>
  </si>
  <si>
    <t>15</t>
  </si>
  <si>
    <t>校园安全环卫维护与提升度</t>
  </si>
  <si>
    <t>提升度</t>
  </si>
  <si>
    <t>创建了文明校园、绿色校园荣誉称号</t>
  </si>
  <si>
    <t>2</t>
  </si>
  <si>
    <t>个</t>
  </si>
  <si>
    <t>师生满意度</t>
  </si>
  <si>
    <t xml:space="preserve">  修缮费</t>
  </si>
  <si>
    <t>1.校园老旧建筑物存在安全隐患部分得到较为完善的维修2.保证正常的教育教学秩序，安全事故出现率为0</t>
  </si>
  <si>
    <t>14</t>
  </si>
  <si>
    <t>修缮建筑物数量</t>
  </si>
  <si>
    <t>栋</t>
  </si>
  <si>
    <t>修缮后防漏防渗防坠</t>
  </si>
  <si>
    <t>工程完成后质保时间</t>
  </si>
  <si>
    <t>推动经济需求</t>
  </si>
  <si>
    <t>保证了正常教育教学秩序，满足学生求学需求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</si>
  <si>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</si>
  <si>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</si>
  <si>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</si>
  <si>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</si>
  <si>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</si>
  <si>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</si>
  <si>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</si>
  <si>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</si>
  <si>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</si>
  <si>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</si>
  <si>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</si>
  <si>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1.完成质量提升工作，加强教学常规工作管理，抓实教学教育工作，不断提升教育质量。
2.完成教师队伍建设工作，加强教师队伍目标管理、师德教育，进行教师培训，狠抓教师队伍建设，打造一支品德高尚、业务过硬、德才兼备的教师队伍。
3.完成从严治党、夯实党建工作，严格按党章党规的要求落实各党支部建设各项要求，把纪律摆在前，营造风清气正的良好校园氛围。
4.完成好后勤保障工作，按时完成老旧建筑的各项维修及办公设备的添置，保证教育教学工作正常开展，搞好安全工作，后勤保障及时到位。</t>
  </si>
  <si>
    <t>三公经费</t>
  </si>
  <si>
    <t>减少</t>
  </si>
  <si>
    <t>指标对比</t>
  </si>
  <si>
    <t>三公经费指标减少</t>
  </si>
  <si>
    <t>与上年度指标对比</t>
  </si>
  <si>
    <t>资产清查</t>
  </si>
  <si>
    <t>=</t>
  </si>
  <si>
    <t>固定资产清查范围程度</t>
  </si>
  <si>
    <t>清查范围</t>
  </si>
  <si>
    <t>财政预算投入</t>
  </si>
  <si>
    <t>财政办学经费投入</t>
  </si>
  <si>
    <t>经费投入比率</t>
  </si>
  <si>
    <t>五化支部建设完成率</t>
  </si>
  <si>
    <t>单位党建工作各支部完成情况</t>
  </si>
  <si>
    <t>任务完成率</t>
  </si>
  <si>
    <t>贫困生资助工作完成率</t>
  </si>
  <si>
    <t>单位学生资助完成情况</t>
  </si>
  <si>
    <t>教师参加培训率</t>
  </si>
  <si>
    <t>教师教学业务竞赛组织参与率</t>
  </si>
  <si>
    <t>教师参与率</t>
  </si>
  <si>
    <t>全校教师教学业务竞赛参加率</t>
  </si>
  <si>
    <t>教师教学业务培训参与率</t>
  </si>
  <si>
    <t>学校年度维修项目计划完成率</t>
  </si>
  <si>
    <t>单位年度预算安排维修计划完成情况</t>
  </si>
  <si>
    <t>完成财政年度非税收入任务</t>
  </si>
  <si>
    <t>年度财政收入任务</t>
  </si>
  <si>
    <t>学校年度系统考核</t>
  </si>
  <si>
    <t>先进</t>
  </si>
  <si>
    <t>等级</t>
  </si>
  <si>
    <t>教育局年度考核</t>
  </si>
  <si>
    <t>考核等级</t>
  </si>
  <si>
    <t>加强学生宣传教育，提高了学生及公众的生态环保意识</t>
  </si>
  <si>
    <t>提高环保意识</t>
  </si>
  <si>
    <t>调查情况</t>
  </si>
  <si>
    <t>环保意识问卷调查</t>
  </si>
  <si>
    <t>调查结果</t>
  </si>
  <si>
    <t>积极参加论文撰写</t>
  </si>
  <si>
    <t>获奖省市奖励论文数</t>
  </si>
  <si>
    <t>获奖数量</t>
  </si>
  <si>
    <t>学生问卷调查教师满意度</t>
  </si>
  <si>
    <t>95</t>
  </si>
  <si>
    <t>社会公众或服务对象满意率指标</t>
  </si>
  <si>
    <t>满意率是否达标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</si>
</sst>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8" sqref="B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4513.255212</v>
      </c>
      <c r="C6" s="5" t="s">
        <v>41</v>
      </c>
      <c r="D6" s="21"/>
      <c r="E6" s="14" t="s">
        <v>42</v>
      </c>
      <c r="F6" s="13">
        <v>4379.009212</v>
      </c>
      <c r="G6" s="5" t="s">
        <v>43</v>
      </c>
      <c r="H6" s="6"/>
    </row>
    <row r="7" ht="16.25" customHeight="1" spans="1:8">
      <c r="A7" s="5" t="s">
        <v>44</v>
      </c>
      <c r="B7" s="6">
        <f>B6-B8</f>
        <v>4293.295212</v>
      </c>
      <c r="C7" s="5" t="s">
        <v>45</v>
      </c>
      <c r="D7" s="21"/>
      <c r="E7" s="5" t="s">
        <v>46</v>
      </c>
      <c r="F7" s="6">
        <v>3865.331052</v>
      </c>
      <c r="G7" s="5" t="s">
        <v>47</v>
      </c>
      <c r="H7" s="6"/>
    </row>
    <row r="8" ht="16.25" customHeight="1" spans="1:8">
      <c r="A8" s="14" t="s">
        <v>48</v>
      </c>
      <c r="B8" s="6">
        <v>219.96</v>
      </c>
      <c r="C8" s="5" t="s">
        <v>49</v>
      </c>
      <c r="D8" s="21"/>
      <c r="E8" s="5" t="s">
        <v>50</v>
      </c>
      <c r="F8" s="6">
        <v>498.37216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15.306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3948.49816</v>
      </c>
      <c r="E10" s="14" t="s">
        <v>58</v>
      </c>
      <c r="F10" s="13">
        <v>629.946</v>
      </c>
      <c r="G10" s="5" t="s">
        <v>59</v>
      </c>
      <c r="H10" s="6">
        <v>4934.203212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79.2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491.3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497.929974</v>
      </c>
      <c r="E13" s="5" t="s">
        <v>70</v>
      </c>
      <c r="F13" s="6">
        <v>59.446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74.752</v>
      </c>
    </row>
    <row r="15" ht="16.25" customHeight="1" spans="1:8">
      <c r="A15" s="5" t="s">
        <v>76</v>
      </c>
      <c r="B15" s="6"/>
      <c r="C15" s="5" t="s">
        <v>77</v>
      </c>
      <c r="D15" s="21">
        <v>244.024038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495.7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495.7</v>
      </c>
      <c r="C25" s="5" t="s">
        <v>109</v>
      </c>
      <c r="D25" s="21">
        <v>318.50304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5008.955212</v>
      </c>
      <c r="C36" s="14" t="s">
        <v>128</v>
      </c>
      <c r="D36" s="13">
        <v>5008.955212</v>
      </c>
      <c r="E36" s="14" t="s">
        <v>128</v>
      </c>
      <c r="F36" s="13">
        <v>5008.955212</v>
      </c>
      <c r="G36" s="14" t="s">
        <v>128</v>
      </c>
      <c r="H36" s="13">
        <v>5008.955212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5008.955212</v>
      </c>
      <c r="C39" s="14" t="s">
        <v>132</v>
      </c>
      <c r="D39" s="13">
        <v>5008.955212</v>
      </c>
      <c r="E39" s="14" t="s">
        <v>132</v>
      </c>
      <c r="F39" s="13">
        <v>5008.955212</v>
      </c>
      <c r="G39" s="14" t="s">
        <v>132</v>
      </c>
      <c r="H39" s="13">
        <v>5008.955212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5008.955212</v>
      </c>
      <c r="D7" s="27">
        <v>5008.955212</v>
      </c>
      <c r="E7" s="27">
        <v>4513.255212</v>
      </c>
      <c r="F7" s="27"/>
      <c r="G7" s="27"/>
      <c r="H7" s="27"/>
      <c r="I7" s="27"/>
      <c r="J7" s="27">
        <v>495.7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5008.955212</v>
      </c>
      <c r="D8" s="27">
        <v>5008.955212</v>
      </c>
      <c r="E8" s="27">
        <v>4513.255212</v>
      </c>
      <c r="F8" s="27"/>
      <c r="G8" s="27"/>
      <c r="H8" s="27"/>
      <c r="I8" s="27"/>
      <c r="J8" s="27">
        <v>495.7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5008.955212</v>
      </c>
      <c r="D9" s="21">
        <v>5008.955212</v>
      </c>
      <c r="E9" s="6">
        <v>4513.255212</v>
      </c>
      <c r="F9" s="6"/>
      <c r="G9" s="6"/>
      <c r="H9" s="6"/>
      <c r="I9" s="6"/>
      <c r="J9" s="6">
        <v>495.7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5008.955212</v>
      </c>
      <c r="G6" s="38">
        <v>4379.009212</v>
      </c>
      <c r="H6" s="38">
        <v>629.946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41">
        <v>5008.955212</v>
      </c>
      <c r="G7" s="38">
        <v>4379.009212</v>
      </c>
      <c r="H7" s="38">
        <v>629.946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5008.955212</v>
      </c>
      <c r="G8" s="38">
        <v>4379.009212</v>
      </c>
      <c r="H8" s="38">
        <v>629.946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3948.49816</v>
      </c>
      <c r="G9" s="38">
        <v>3318.55216</v>
      </c>
      <c r="H9" s="38">
        <v>629.946</v>
      </c>
      <c r="I9" s="38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3948.49816</v>
      </c>
      <c r="G10" s="38">
        <v>3318.55216</v>
      </c>
      <c r="H10" s="38">
        <v>629.946</v>
      </c>
      <c r="I10" s="38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207.7</v>
      </c>
      <c r="G11" s="47"/>
      <c r="H11" s="47">
        <v>207.7</v>
      </c>
      <c r="I11" s="47"/>
      <c r="J11" s="46"/>
      <c r="K11" s="46"/>
    </row>
    <row r="12" ht="28.45" customHeight="1" spans="1:11">
      <c r="A12" s="42" t="s">
        <v>171</v>
      </c>
      <c r="B12" s="42" t="s">
        <v>174</v>
      </c>
      <c r="C12" s="42" t="s">
        <v>180</v>
      </c>
      <c r="D12" s="45" t="s">
        <v>181</v>
      </c>
      <c r="E12" s="46" t="s">
        <v>182</v>
      </c>
      <c r="F12" s="47">
        <v>3740.79816</v>
      </c>
      <c r="G12" s="47">
        <v>3318.55216</v>
      </c>
      <c r="H12" s="47">
        <v>422.246</v>
      </c>
      <c r="I12" s="47"/>
      <c r="J12" s="46"/>
      <c r="K12" s="46"/>
    </row>
    <row r="13" ht="20.7" customHeight="1" spans="1:11">
      <c r="A13" s="42" t="s">
        <v>154</v>
      </c>
      <c r="B13" s="43"/>
      <c r="C13" s="43"/>
      <c r="D13" s="40" t="s">
        <v>183</v>
      </c>
      <c r="E13" s="44" t="s">
        <v>184</v>
      </c>
      <c r="F13" s="41">
        <v>497.929974</v>
      </c>
      <c r="G13" s="38">
        <v>497.929974</v>
      </c>
      <c r="H13" s="38"/>
      <c r="I13" s="38"/>
      <c r="J13" s="44"/>
      <c r="K13" s="44"/>
    </row>
    <row r="14" ht="25" customHeight="1" spans="1:11">
      <c r="A14" s="42" t="s">
        <v>154</v>
      </c>
      <c r="B14" s="42" t="s">
        <v>185</v>
      </c>
      <c r="C14" s="43"/>
      <c r="D14" s="45" t="s">
        <v>186</v>
      </c>
      <c r="E14" s="46" t="s">
        <v>187</v>
      </c>
      <c r="F14" s="47">
        <v>448.77984</v>
      </c>
      <c r="G14" s="38">
        <v>448.77984</v>
      </c>
      <c r="H14" s="38"/>
      <c r="I14" s="38"/>
      <c r="J14" s="46"/>
      <c r="K14" s="46"/>
    </row>
    <row r="15" ht="28.45" customHeight="1" spans="1:11">
      <c r="A15" s="42" t="s">
        <v>154</v>
      </c>
      <c r="B15" s="42" t="s">
        <v>185</v>
      </c>
      <c r="C15" s="42" t="s">
        <v>185</v>
      </c>
      <c r="D15" s="45" t="s">
        <v>188</v>
      </c>
      <c r="E15" s="46" t="s">
        <v>189</v>
      </c>
      <c r="F15" s="47">
        <v>448.77984</v>
      </c>
      <c r="G15" s="47">
        <v>448.77984</v>
      </c>
      <c r="H15" s="47"/>
      <c r="I15" s="47"/>
      <c r="J15" s="46"/>
      <c r="K15" s="46"/>
    </row>
    <row r="16" ht="25" customHeight="1" spans="1:11">
      <c r="A16" s="42" t="s">
        <v>154</v>
      </c>
      <c r="B16" s="42" t="s">
        <v>190</v>
      </c>
      <c r="C16" s="43"/>
      <c r="D16" s="45" t="s">
        <v>191</v>
      </c>
      <c r="E16" s="46" t="s">
        <v>192</v>
      </c>
      <c r="F16" s="47">
        <v>49.150134</v>
      </c>
      <c r="G16" s="38">
        <v>49.150134</v>
      </c>
      <c r="H16" s="38"/>
      <c r="I16" s="38"/>
      <c r="J16" s="46"/>
      <c r="K16" s="46"/>
    </row>
    <row r="17" ht="28.45" customHeight="1" spans="1:11">
      <c r="A17" s="42" t="s">
        <v>154</v>
      </c>
      <c r="B17" s="42" t="s">
        <v>190</v>
      </c>
      <c r="C17" s="42" t="s">
        <v>190</v>
      </c>
      <c r="D17" s="45" t="s">
        <v>193</v>
      </c>
      <c r="E17" s="46" t="s">
        <v>194</v>
      </c>
      <c r="F17" s="47">
        <v>49.150134</v>
      </c>
      <c r="G17" s="47">
        <v>49.150134</v>
      </c>
      <c r="H17" s="47"/>
      <c r="I17" s="47"/>
      <c r="J17" s="46"/>
      <c r="K17" s="46"/>
    </row>
    <row r="18" ht="20.7" customHeight="1" spans="1:11">
      <c r="A18" s="42" t="s">
        <v>195</v>
      </c>
      <c r="B18" s="43"/>
      <c r="C18" s="43"/>
      <c r="D18" s="40" t="s">
        <v>196</v>
      </c>
      <c r="E18" s="44" t="s">
        <v>197</v>
      </c>
      <c r="F18" s="41">
        <v>244.024038</v>
      </c>
      <c r="G18" s="38">
        <v>244.024038</v>
      </c>
      <c r="H18" s="38"/>
      <c r="I18" s="38"/>
      <c r="J18" s="44"/>
      <c r="K18" s="44"/>
    </row>
    <row r="19" ht="25" customHeight="1" spans="1:11">
      <c r="A19" s="42" t="s">
        <v>195</v>
      </c>
      <c r="B19" s="42" t="s">
        <v>198</v>
      </c>
      <c r="C19" s="43"/>
      <c r="D19" s="45" t="s">
        <v>199</v>
      </c>
      <c r="E19" s="46" t="s">
        <v>200</v>
      </c>
      <c r="F19" s="47">
        <v>244.024038</v>
      </c>
      <c r="G19" s="38">
        <v>244.024038</v>
      </c>
      <c r="H19" s="38"/>
      <c r="I19" s="38"/>
      <c r="J19" s="46"/>
      <c r="K19" s="46"/>
    </row>
    <row r="20" ht="28.45" customHeight="1" spans="1:11">
      <c r="A20" s="42" t="s">
        <v>195</v>
      </c>
      <c r="B20" s="42" t="s">
        <v>198</v>
      </c>
      <c r="C20" s="42" t="s">
        <v>174</v>
      </c>
      <c r="D20" s="45" t="s">
        <v>201</v>
      </c>
      <c r="E20" s="46" t="s">
        <v>202</v>
      </c>
      <c r="F20" s="47">
        <v>244.024038</v>
      </c>
      <c r="G20" s="47">
        <v>244.024038</v>
      </c>
      <c r="H20" s="47"/>
      <c r="I20" s="47"/>
      <c r="J20" s="46"/>
      <c r="K20" s="46"/>
    </row>
    <row r="21" ht="20.7" customHeight="1" spans="1:11">
      <c r="A21" s="42" t="s">
        <v>203</v>
      </c>
      <c r="B21" s="43"/>
      <c r="C21" s="43"/>
      <c r="D21" s="40" t="s">
        <v>204</v>
      </c>
      <c r="E21" s="44" t="s">
        <v>205</v>
      </c>
      <c r="F21" s="41">
        <v>318.50304</v>
      </c>
      <c r="G21" s="38">
        <v>318.50304</v>
      </c>
      <c r="H21" s="38"/>
      <c r="I21" s="38"/>
      <c r="J21" s="44"/>
      <c r="K21" s="44"/>
    </row>
    <row r="22" ht="25" customHeight="1" spans="1:11">
      <c r="A22" s="42" t="s">
        <v>203</v>
      </c>
      <c r="B22" s="42" t="s">
        <v>174</v>
      </c>
      <c r="C22" s="43"/>
      <c r="D22" s="45" t="s">
        <v>206</v>
      </c>
      <c r="E22" s="46" t="s">
        <v>207</v>
      </c>
      <c r="F22" s="47">
        <v>318.50304</v>
      </c>
      <c r="G22" s="38">
        <v>318.50304</v>
      </c>
      <c r="H22" s="38"/>
      <c r="I22" s="38"/>
      <c r="J22" s="46"/>
      <c r="K22" s="46"/>
    </row>
    <row r="23" ht="28.45" customHeight="1" spans="1:11">
      <c r="A23" s="42" t="s">
        <v>203</v>
      </c>
      <c r="B23" s="42" t="s">
        <v>174</v>
      </c>
      <c r="C23" s="42" t="s">
        <v>208</v>
      </c>
      <c r="D23" s="45" t="s">
        <v>209</v>
      </c>
      <c r="E23" s="46" t="s">
        <v>210</v>
      </c>
      <c r="F23" s="47">
        <v>318.50304</v>
      </c>
      <c r="G23" s="47">
        <v>318.50304</v>
      </c>
      <c r="H23" s="47"/>
      <c r="I23" s="47"/>
      <c r="J23" s="46"/>
      <c r="K2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211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212</v>
      </c>
      <c r="E4" s="18" t="s">
        <v>213</v>
      </c>
      <c r="F4" s="18" t="s">
        <v>214</v>
      </c>
      <c r="G4" s="18" t="s">
        <v>215</v>
      </c>
      <c r="H4" s="18" t="s">
        <v>216</v>
      </c>
      <c r="I4" s="18" t="s">
        <v>217</v>
      </c>
      <c r="J4" s="18" t="s">
        <v>218</v>
      </c>
      <c r="K4" s="18" t="s">
        <v>219</v>
      </c>
      <c r="L4" s="18" t="s">
        <v>220</v>
      </c>
      <c r="M4" s="18" t="s">
        <v>221</v>
      </c>
      <c r="N4" s="18" t="s">
        <v>222</v>
      </c>
      <c r="O4" s="18" t="s">
        <v>223</v>
      </c>
      <c r="P4" s="18" t="s">
        <v>224</v>
      </c>
      <c r="Q4" s="18" t="s">
        <v>225</v>
      </c>
      <c r="R4" s="18" t="s">
        <v>226</v>
      </c>
      <c r="S4" s="18" t="s">
        <v>227</v>
      </c>
      <c r="T4" s="18" t="s">
        <v>228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5008.955212</v>
      </c>
      <c r="G6" s="13"/>
      <c r="H6" s="13"/>
      <c r="I6" s="13"/>
      <c r="J6" s="13"/>
      <c r="K6" s="13">
        <v>4934.203212</v>
      </c>
      <c r="L6" s="13"/>
      <c r="M6" s="13"/>
      <c r="N6" s="13"/>
      <c r="O6" s="13">
        <v>74.752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5008.955212</v>
      </c>
      <c r="G7" s="13"/>
      <c r="H7" s="13"/>
      <c r="I7" s="13"/>
      <c r="J7" s="13"/>
      <c r="K7" s="13">
        <v>4934.203212</v>
      </c>
      <c r="L7" s="13"/>
      <c r="M7" s="13"/>
      <c r="N7" s="13"/>
      <c r="O7" s="13">
        <v>74.752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5008.955212</v>
      </c>
      <c r="G8" s="13"/>
      <c r="H8" s="13"/>
      <c r="I8" s="13"/>
      <c r="J8" s="13"/>
      <c r="K8" s="13">
        <v>4934.203212</v>
      </c>
      <c r="L8" s="13"/>
      <c r="M8" s="13"/>
      <c r="N8" s="13"/>
      <c r="O8" s="13">
        <v>74.752</v>
      </c>
      <c r="P8" s="13"/>
      <c r="Q8" s="13"/>
      <c r="R8" s="13"/>
      <c r="S8" s="13"/>
      <c r="T8" s="13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229</v>
      </c>
      <c r="E9" s="24" t="s">
        <v>230</v>
      </c>
      <c r="F9" s="25">
        <v>207.7</v>
      </c>
      <c r="G9" s="25"/>
      <c r="H9" s="25"/>
      <c r="I9" s="25"/>
      <c r="J9" s="25"/>
      <c r="K9" s="25">
        <v>207.7</v>
      </c>
      <c r="L9" s="25"/>
      <c r="M9" s="25"/>
      <c r="N9" s="25"/>
      <c r="O9" s="25"/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174</v>
      </c>
      <c r="C10" s="23" t="s">
        <v>180</v>
      </c>
      <c r="D10" s="19" t="s">
        <v>229</v>
      </c>
      <c r="E10" s="24" t="s">
        <v>231</v>
      </c>
      <c r="F10" s="25">
        <v>3740.79816</v>
      </c>
      <c r="G10" s="25"/>
      <c r="H10" s="25"/>
      <c r="I10" s="25"/>
      <c r="J10" s="25"/>
      <c r="K10" s="25">
        <v>3666.04616</v>
      </c>
      <c r="L10" s="25"/>
      <c r="M10" s="25"/>
      <c r="N10" s="25"/>
      <c r="O10" s="25">
        <v>74.752</v>
      </c>
      <c r="P10" s="25"/>
      <c r="Q10" s="25"/>
      <c r="R10" s="25"/>
      <c r="S10" s="25"/>
      <c r="T10" s="25"/>
    </row>
    <row r="11" ht="22.8" customHeight="1" spans="1:20">
      <c r="A11" s="23" t="s">
        <v>154</v>
      </c>
      <c r="B11" s="23" t="s">
        <v>185</v>
      </c>
      <c r="C11" s="23" t="s">
        <v>185</v>
      </c>
      <c r="D11" s="19" t="s">
        <v>229</v>
      </c>
      <c r="E11" s="24" t="s">
        <v>232</v>
      </c>
      <c r="F11" s="25">
        <v>448.77984</v>
      </c>
      <c r="G11" s="25"/>
      <c r="H11" s="25"/>
      <c r="I11" s="25"/>
      <c r="J11" s="25"/>
      <c r="K11" s="25">
        <v>448.77984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154</v>
      </c>
      <c r="B12" s="23" t="s">
        <v>190</v>
      </c>
      <c r="C12" s="23" t="s">
        <v>190</v>
      </c>
      <c r="D12" s="19" t="s">
        <v>229</v>
      </c>
      <c r="E12" s="24" t="s">
        <v>233</v>
      </c>
      <c r="F12" s="25">
        <v>49.150134</v>
      </c>
      <c r="G12" s="25"/>
      <c r="H12" s="25"/>
      <c r="I12" s="25"/>
      <c r="J12" s="25"/>
      <c r="K12" s="25">
        <v>49.150134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195</v>
      </c>
      <c r="B13" s="23" t="s">
        <v>198</v>
      </c>
      <c r="C13" s="23" t="s">
        <v>174</v>
      </c>
      <c r="D13" s="19" t="s">
        <v>229</v>
      </c>
      <c r="E13" s="24" t="s">
        <v>234</v>
      </c>
      <c r="F13" s="25">
        <v>244.024038</v>
      </c>
      <c r="G13" s="25"/>
      <c r="H13" s="25"/>
      <c r="I13" s="25"/>
      <c r="J13" s="25"/>
      <c r="K13" s="25">
        <v>244.024038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203</v>
      </c>
      <c r="B14" s="23" t="s">
        <v>174</v>
      </c>
      <c r="C14" s="23" t="s">
        <v>208</v>
      </c>
      <c r="D14" s="19" t="s">
        <v>229</v>
      </c>
      <c r="E14" s="24" t="s">
        <v>235</v>
      </c>
      <c r="F14" s="25">
        <v>318.50304</v>
      </c>
      <c r="G14" s="25"/>
      <c r="H14" s="25"/>
      <c r="I14" s="25"/>
      <c r="J14" s="25"/>
      <c r="K14" s="25">
        <v>318.50304</v>
      </c>
      <c r="L14" s="25"/>
      <c r="M14" s="25"/>
      <c r="N14" s="25"/>
      <c r="O14" s="25"/>
      <c r="P14" s="25"/>
      <c r="Q14" s="25"/>
      <c r="R14" s="25"/>
      <c r="S14" s="25"/>
      <c r="T14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236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212</v>
      </c>
      <c r="E4" s="18" t="s">
        <v>213</v>
      </c>
      <c r="F4" s="18" t="s">
        <v>237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238</v>
      </c>
      <c r="I5" s="18" t="s">
        <v>239</v>
      </c>
      <c r="J5" s="18" t="s">
        <v>223</v>
      </c>
      <c r="K5" s="18" t="s">
        <v>136</v>
      </c>
      <c r="L5" s="18" t="s">
        <v>240</v>
      </c>
      <c r="M5" s="18" t="s">
        <v>241</v>
      </c>
      <c r="N5" s="18" t="s">
        <v>242</v>
      </c>
      <c r="O5" s="18" t="s">
        <v>225</v>
      </c>
      <c r="P5" s="18" t="s">
        <v>243</v>
      </c>
      <c r="Q5" s="18" t="s">
        <v>244</v>
      </c>
      <c r="R5" s="18" t="s">
        <v>245</v>
      </c>
      <c r="S5" s="18" t="s">
        <v>221</v>
      </c>
      <c r="T5" s="18" t="s">
        <v>224</v>
      </c>
      <c r="U5" s="18" t="s">
        <v>228</v>
      </c>
    </row>
    <row r="6" ht="22.8" customHeight="1" spans="1:21">
      <c r="A6" s="14"/>
      <c r="B6" s="14"/>
      <c r="C6" s="14"/>
      <c r="D6" s="14"/>
      <c r="E6" s="14" t="s">
        <v>136</v>
      </c>
      <c r="F6" s="13">
        <v>5008.955212</v>
      </c>
      <c r="G6" s="13">
        <v>4379.009212</v>
      </c>
      <c r="H6" s="13">
        <v>3865.331052</v>
      </c>
      <c r="I6" s="13">
        <v>498.37216</v>
      </c>
      <c r="J6" s="13">
        <v>15.306</v>
      </c>
      <c r="K6" s="13">
        <v>629.946</v>
      </c>
      <c r="L6" s="13">
        <v>79.2</v>
      </c>
      <c r="M6" s="13">
        <v>491.3</v>
      </c>
      <c r="N6" s="13">
        <v>59.446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5008.955212</v>
      </c>
      <c r="G7" s="13">
        <v>4379.009212</v>
      </c>
      <c r="H7" s="13">
        <v>3865.331052</v>
      </c>
      <c r="I7" s="13">
        <v>498.37216</v>
      </c>
      <c r="J7" s="13">
        <v>15.306</v>
      </c>
      <c r="K7" s="13">
        <v>629.946</v>
      </c>
      <c r="L7" s="13">
        <v>79.2</v>
      </c>
      <c r="M7" s="13">
        <v>491.3</v>
      </c>
      <c r="N7" s="13">
        <v>59.446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5008.955212</v>
      </c>
      <c r="G8" s="13">
        <v>4379.009212</v>
      </c>
      <c r="H8" s="13">
        <v>3865.331052</v>
      </c>
      <c r="I8" s="13">
        <v>498.37216</v>
      </c>
      <c r="J8" s="13">
        <v>15.306</v>
      </c>
      <c r="K8" s="13">
        <v>629.946</v>
      </c>
      <c r="L8" s="13">
        <v>79.2</v>
      </c>
      <c r="M8" s="13">
        <v>491.3</v>
      </c>
      <c r="N8" s="13">
        <v>59.446</v>
      </c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171</v>
      </c>
      <c r="B9" s="23" t="s">
        <v>174</v>
      </c>
      <c r="C9" s="23" t="s">
        <v>177</v>
      </c>
      <c r="D9" s="19" t="s">
        <v>229</v>
      </c>
      <c r="E9" s="24" t="s">
        <v>230</v>
      </c>
      <c r="F9" s="21">
        <v>207.7</v>
      </c>
      <c r="G9" s="6"/>
      <c r="H9" s="6"/>
      <c r="I9" s="6"/>
      <c r="J9" s="6"/>
      <c r="K9" s="6">
        <v>207.7</v>
      </c>
      <c r="L9" s="6"/>
      <c r="M9" s="6">
        <v>207.7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174</v>
      </c>
      <c r="C10" s="23" t="s">
        <v>180</v>
      </c>
      <c r="D10" s="19" t="s">
        <v>229</v>
      </c>
      <c r="E10" s="24" t="s">
        <v>231</v>
      </c>
      <c r="F10" s="21">
        <v>3740.79816</v>
      </c>
      <c r="G10" s="6">
        <v>3318.55216</v>
      </c>
      <c r="H10" s="6">
        <v>2804.874</v>
      </c>
      <c r="I10" s="6">
        <v>498.37216</v>
      </c>
      <c r="J10" s="6">
        <v>15.306</v>
      </c>
      <c r="K10" s="6">
        <v>422.246</v>
      </c>
      <c r="L10" s="6">
        <v>79.2</v>
      </c>
      <c r="M10" s="6">
        <v>283.6</v>
      </c>
      <c r="N10" s="6">
        <v>59.446</v>
      </c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154</v>
      </c>
      <c r="B11" s="23" t="s">
        <v>185</v>
      </c>
      <c r="C11" s="23" t="s">
        <v>185</v>
      </c>
      <c r="D11" s="19" t="s">
        <v>229</v>
      </c>
      <c r="E11" s="24" t="s">
        <v>232</v>
      </c>
      <c r="F11" s="21">
        <v>448.77984</v>
      </c>
      <c r="G11" s="6">
        <v>448.77984</v>
      </c>
      <c r="H11" s="6">
        <v>448.77984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154</v>
      </c>
      <c r="B12" s="23" t="s">
        <v>190</v>
      </c>
      <c r="C12" s="23" t="s">
        <v>190</v>
      </c>
      <c r="D12" s="19" t="s">
        <v>229</v>
      </c>
      <c r="E12" s="24" t="s">
        <v>233</v>
      </c>
      <c r="F12" s="21">
        <v>49.150134</v>
      </c>
      <c r="G12" s="6">
        <v>49.150134</v>
      </c>
      <c r="H12" s="6">
        <v>49.150134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195</v>
      </c>
      <c r="B13" s="23" t="s">
        <v>198</v>
      </c>
      <c r="C13" s="23" t="s">
        <v>174</v>
      </c>
      <c r="D13" s="19" t="s">
        <v>229</v>
      </c>
      <c r="E13" s="24" t="s">
        <v>234</v>
      </c>
      <c r="F13" s="21">
        <v>244.024038</v>
      </c>
      <c r="G13" s="6">
        <v>244.024038</v>
      </c>
      <c r="H13" s="6">
        <v>244.024038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203</v>
      </c>
      <c r="B14" s="23" t="s">
        <v>174</v>
      </c>
      <c r="C14" s="23" t="s">
        <v>208</v>
      </c>
      <c r="D14" s="19" t="s">
        <v>229</v>
      </c>
      <c r="E14" s="24" t="s">
        <v>235</v>
      </c>
      <c r="F14" s="21">
        <v>318.50304</v>
      </c>
      <c r="G14" s="6">
        <v>318.50304</v>
      </c>
      <c r="H14" s="6">
        <v>318.50304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10" sqref="B1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246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247</v>
      </c>
      <c r="B6" s="13">
        <v>5008.955212</v>
      </c>
      <c r="C6" s="14" t="s">
        <v>248</v>
      </c>
      <c r="D6" s="27">
        <v>5008.955212</v>
      </c>
    </row>
    <row r="7" ht="20.2" customHeight="1" spans="1:4">
      <c r="A7" s="5" t="s">
        <v>249</v>
      </c>
      <c r="B7" s="6">
        <v>5008.955212</v>
      </c>
      <c r="C7" s="5" t="s">
        <v>41</v>
      </c>
      <c r="D7" s="21"/>
    </row>
    <row r="8" ht="20.2" customHeight="1" spans="1:4">
      <c r="A8" s="5" t="s">
        <v>250</v>
      </c>
      <c r="B8" s="6">
        <f>B7-B9</f>
        <v>4788.995212</v>
      </c>
      <c r="C8" s="5" t="s">
        <v>45</v>
      </c>
      <c r="D8" s="21"/>
    </row>
    <row r="9" ht="31.05" customHeight="1" spans="1:4">
      <c r="A9" s="5" t="s">
        <v>48</v>
      </c>
      <c r="B9" s="6">
        <v>219.96</v>
      </c>
      <c r="C9" s="5" t="s">
        <v>49</v>
      </c>
      <c r="D9" s="21"/>
    </row>
    <row r="10" ht="20.2" customHeight="1" spans="1:4">
      <c r="A10" s="5" t="s">
        <v>251</v>
      </c>
      <c r="B10" s="6"/>
      <c r="C10" s="5" t="s">
        <v>53</v>
      </c>
      <c r="D10" s="21"/>
    </row>
    <row r="11" ht="20.2" customHeight="1" spans="1:4">
      <c r="A11" s="5" t="s">
        <v>252</v>
      </c>
      <c r="B11" s="6"/>
      <c r="C11" s="5" t="s">
        <v>57</v>
      </c>
      <c r="D11" s="21">
        <v>3948.49816</v>
      </c>
    </row>
    <row r="12" ht="20.2" customHeight="1" spans="1:4">
      <c r="A12" s="5" t="s">
        <v>253</v>
      </c>
      <c r="B12" s="6"/>
      <c r="C12" s="5" t="s">
        <v>61</v>
      </c>
      <c r="D12" s="21"/>
    </row>
    <row r="13" ht="20.2" customHeight="1" spans="1:4">
      <c r="A13" s="14" t="s">
        <v>254</v>
      </c>
      <c r="B13" s="13"/>
      <c r="C13" s="5" t="s">
        <v>65</v>
      </c>
      <c r="D13" s="21"/>
    </row>
    <row r="14" ht="20.2" customHeight="1" spans="1:4">
      <c r="A14" s="5" t="s">
        <v>249</v>
      </c>
      <c r="B14" s="6"/>
      <c r="C14" s="5" t="s">
        <v>69</v>
      </c>
      <c r="D14" s="21">
        <v>497.929974</v>
      </c>
    </row>
    <row r="15" ht="20.2" customHeight="1" spans="1:4">
      <c r="A15" s="5" t="s">
        <v>251</v>
      </c>
      <c r="B15" s="6"/>
      <c r="C15" s="5" t="s">
        <v>73</v>
      </c>
      <c r="D15" s="21"/>
    </row>
    <row r="16" ht="20.2" customHeight="1" spans="1:4">
      <c r="A16" s="5" t="s">
        <v>252</v>
      </c>
      <c r="B16" s="6"/>
      <c r="C16" s="5" t="s">
        <v>77</v>
      </c>
      <c r="D16" s="21">
        <v>244.024038</v>
      </c>
    </row>
    <row r="17" ht="20.2" customHeight="1" spans="1:4">
      <c r="A17" s="5" t="s">
        <v>253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318.50304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255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256</v>
      </c>
      <c r="B40" s="13">
        <v>5008.955212</v>
      </c>
      <c r="C40" s="18" t="s">
        <v>257</v>
      </c>
      <c r="D40" s="27">
        <v>5008.955212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258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259</v>
      </c>
      <c r="I5" s="4"/>
      <c r="J5" s="4" t="s">
        <v>260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238</v>
      </c>
      <c r="I6" s="4" t="s">
        <v>223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5008.955212</v>
      </c>
      <c r="G7" s="13">
        <v>4379.009212</v>
      </c>
      <c r="H7" s="13">
        <v>3865.331052</v>
      </c>
      <c r="I7" s="13">
        <v>15.306</v>
      </c>
      <c r="J7" s="13">
        <v>498.37216</v>
      </c>
      <c r="K7" s="13">
        <v>629.946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5008.955212</v>
      </c>
      <c r="G8" s="13">
        <v>4379.009212</v>
      </c>
      <c r="H8" s="13">
        <v>3865.331052</v>
      </c>
      <c r="I8" s="13">
        <v>15.306</v>
      </c>
      <c r="J8" s="13">
        <v>498.37216</v>
      </c>
      <c r="K8" s="13">
        <v>629.946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5008.955212</v>
      </c>
      <c r="G9" s="13">
        <v>4379.009212</v>
      </c>
      <c r="H9" s="13">
        <v>3865.331052</v>
      </c>
      <c r="I9" s="13">
        <v>15.306</v>
      </c>
      <c r="J9" s="13">
        <v>498.37216</v>
      </c>
      <c r="K9" s="13">
        <v>629.946</v>
      </c>
    </row>
    <row r="10" ht="22.8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3948.49816</v>
      </c>
      <c r="G10" s="13">
        <v>3318.55216</v>
      </c>
      <c r="H10" s="13">
        <v>2804.874</v>
      </c>
      <c r="I10" s="13">
        <v>15.306</v>
      </c>
      <c r="J10" s="13">
        <v>498.37216</v>
      </c>
      <c r="K10" s="13">
        <v>629.946</v>
      </c>
    </row>
    <row r="11" ht="22.8" customHeight="1" spans="1:11">
      <c r="A11" s="18" t="s">
        <v>171</v>
      </c>
      <c r="B11" s="33" t="s">
        <v>174</v>
      </c>
      <c r="C11" s="18"/>
      <c r="D11" s="14" t="s">
        <v>261</v>
      </c>
      <c r="E11" s="14" t="s">
        <v>262</v>
      </c>
      <c r="F11" s="13">
        <v>3948.49816</v>
      </c>
      <c r="G11" s="13">
        <v>3318.55216</v>
      </c>
      <c r="H11" s="13">
        <v>2804.874</v>
      </c>
      <c r="I11" s="13">
        <v>15.306</v>
      </c>
      <c r="J11" s="13">
        <v>498.37216</v>
      </c>
      <c r="K11" s="13">
        <v>629.946</v>
      </c>
    </row>
    <row r="12" ht="22.8" customHeight="1" spans="1:11">
      <c r="A12" s="23" t="s">
        <v>171</v>
      </c>
      <c r="B12" s="23" t="s">
        <v>174</v>
      </c>
      <c r="C12" s="23" t="s">
        <v>177</v>
      </c>
      <c r="D12" s="19" t="s">
        <v>263</v>
      </c>
      <c r="E12" s="5" t="s">
        <v>264</v>
      </c>
      <c r="F12" s="6">
        <v>207.7</v>
      </c>
      <c r="G12" s="6"/>
      <c r="H12" s="21"/>
      <c r="I12" s="21"/>
      <c r="J12" s="21"/>
      <c r="K12" s="21">
        <v>207.7</v>
      </c>
    </row>
    <row r="13" ht="22.8" customHeight="1" spans="1:11">
      <c r="A13" s="23" t="s">
        <v>171</v>
      </c>
      <c r="B13" s="23" t="s">
        <v>174</v>
      </c>
      <c r="C13" s="23" t="s">
        <v>180</v>
      </c>
      <c r="D13" s="19" t="s">
        <v>265</v>
      </c>
      <c r="E13" s="5" t="s">
        <v>266</v>
      </c>
      <c r="F13" s="6">
        <v>3740.79816</v>
      </c>
      <c r="G13" s="6">
        <v>3318.55216</v>
      </c>
      <c r="H13" s="21">
        <v>2804.874</v>
      </c>
      <c r="I13" s="21">
        <v>15.306</v>
      </c>
      <c r="J13" s="21">
        <v>498.37216</v>
      </c>
      <c r="K13" s="21">
        <v>422.246</v>
      </c>
    </row>
    <row r="14" ht="22.8" customHeight="1" spans="1:11">
      <c r="A14" s="18" t="s">
        <v>154</v>
      </c>
      <c r="B14" s="18"/>
      <c r="C14" s="18"/>
      <c r="D14" s="14" t="s">
        <v>183</v>
      </c>
      <c r="E14" s="14" t="s">
        <v>184</v>
      </c>
      <c r="F14" s="13">
        <v>497.929974</v>
      </c>
      <c r="G14" s="13">
        <v>497.929974</v>
      </c>
      <c r="H14" s="13">
        <v>497.929974</v>
      </c>
      <c r="I14" s="13"/>
      <c r="J14" s="13"/>
      <c r="K14" s="13"/>
    </row>
    <row r="15" ht="22.8" customHeight="1" spans="1:11">
      <c r="A15" s="18" t="s">
        <v>154</v>
      </c>
      <c r="B15" s="33" t="s">
        <v>185</v>
      </c>
      <c r="C15" s="18"/>
      <c r="D15" s="14" t="s">
        <v>267</v>
      </c>
      <c r="E15" s="14" t="s">
        <v>268</v>
      </c>
      <c r="F15" s="13">
        <v>448.77984</v>
      </c>
      <c r="G15" s="13">
        <v>448.77984</v>
      </c>
      <c r="H15" s="13">
        <v>448.77984</v>
      </c>
      <c r="I15" s="13"/>
      <c r="J15" s="13"/>
      <c r="K15" s="13"/>
    </row>
    <row r="16" ht="22.8" customHeight="1" spans="1:11">
      <c r="A16" s="23" t="s">
        <v>154</v>
      </c>
      <c r="B16" s="23" t="s">
        <v>185</v>
      </c>
      <c r="C16" s="23" t="s">
        <v>185</v>
      </c>
      <c r="D16" s="19" t="s">
        <v>269</v>
      </c>
      <c r="E16" s="5" t="s">
        <v>270</v>
      </c>
      <c r="F16" s="6">
        <v>448.77984</v>
      </c>
      <c r="G16" s="6">
        <v>448.77984</v>
      </c>
      <c r="H16" s="21">
        <v>448.77984</v>
      </c>
      <c r="I16" s="21"/>
      <c r="J16" s="21"/>
      <c r="K16" s="21"/>
    </row>
    <row r="17" ht="22.8" customHeight="1" spans="1:11">
      <c r="A17" s="18" t="s">
        <v>154</v>
      </c>
      <c r="B17" s="33" t="s">
        <v>190</v>
      </c>
      <c r="C17" s="18"/>
      <c r="D17" s="14" t="s">
        <v>271</v>
      </c>
      <c r="E17" s="14" t="s">
        <v>233</v>
      </c>
      <c r="F17" s="13">
        <v>49.150134</v>
      </c>
      <c r="G17" s="13">
        <v>49.150134</v>
      </c>
      <c r="H17" s="13">
        <v>49.150134</v>
      </c>
      <c r="I17" s="13"/>
      <c r="J17" s="13"/>
      <c r="K17" s="13"/>
    </row>
    <row r="18" ht="22.8" customHeight="1" spans="1:11">
      <c r="A18" s="23" t="s">
        <v>154</v>
      </c>
      <c r="B18" s="23" t="s">
        <v>190</v>
      </c>
      <c r="C18" s="23" t="s">
        <v>190</v>
      </c>
      <c r="D18" s="19" t="s">
        <v>272</v>
      </c>
      <c r="E18" s="5" t="s">
        <v>192</v>
      </c>
      <c r="F18" s="6">
        <v>49.150134</v>
      </c>
      <c r="G18" s="6">
        <v>49.150134</v>
      </c>
      <c r="H18" s="21">
        <v>49.150134</v>
      </c>
      <c r="I18" s="21"/>
      <c r="J18" s="21"/>
      <c r="K18" s="21"/>
    </row>
    <row r="19" ht="22.8" customHeight="1" spans="1:11">
      <c r="A19" s="18" t="s">
        <v>195</v>
      </c>
      <c r="B19" s="18"/>
      <c r="C19" s="18"/>
      <c r="D19" s="14" t="s">
        <v>196</v>
      </c>
      <c r="E19" s="14" t="s">
        <v>197</v>
      </c>
      <c r="F19" s="13">
        <v>244.024038</v>
      </c>
      <c r="G19" s="13">
        <v>244.024038</v>
      </c>
      <c r="H19" s="13">
        <v>244.024038</v>
      </c>
      <c r="I19" s="13"/>
      <c r="J19" s="13"/>
      <c r="K19" s="13"/>
    </row>
    <row r="20" ht="22.8" customHeight="1" spans="1:11">
      <c r="A20" s="18" t="s">
        <v>195</v>
      </c>
      <c r="B20" s="33" t="s">
        <v>198</v>
      </c>
      <c r="C20" s="18"/>
      <c r="D20" s="14" t="s">
        <v>273</v>
      </c>
      <c r="E20" s="14" t="s">
        <v>274</v>
      </c>
      <c r="F20" s="13">
        <v>244.024038</v>
      </c>
      <c r="G20" s="13">
        <v>244.024038</v>
      </c>
      <c r="H20" s="13">
        <v>244.024038</v>
      </c>
      <c r="I20" s="13"/>
      <c r="J20" s="13"/>
      <c r="K20" s="13"/>
    </row>
    <row r="21" ht="22.8" customHeight="1" spans="1:11">
      <c r="A21" s="23" t="s">
        <v>195</v>
      </c>
      <c r="B21" s="23" t="s">
        <v>198</v>
      </c>
      <c r="C21" s="23" t="s">
        <v>174</v>
      </c>
      <c r="D21" s="19" t="s">
        <v>275</v>
      </c>
      <c r="E21" s="5" t="s">
        <v>276</v>
      </c>
      <c r="F21" s="6">
        <v>244.024038</v>
      </c>
      <c r="G21" s="6">
        <v>244.024038</v>
      </c>
      <c r="H21" s="21">
        <v>244.024038</v>
      </c>
      <c r="I21" s="21"/>
      <c r="J21" s="21"/>
      <c r="K21" s="21"/>
    </row>
    <row r="22" ht="22.8" customHeight="1" spans="1:11">
      <c r="A22" s="18" t="s">
        <v>203</v>
      </c>
      <c r="B22" s="18"/>
      <c r="C22" s="18"/>
      <c r="D22" s="14" t="s">
        <v>204</v>
      </c>
      <c r="E22" s="14" t="s">
        <v>205</v>
      </c>
      <c r="F22" s="13">
        <v>318.50304</v>
      </c>
      <c r="G22" s="13">
        <v>318.50304</v>
      </c>
      <c r="H22" s="13">
        <v>318.50304</v>
      </c>
      <c r="I22" s="13"/>
      <c r="J22" s="13"/>
      <c r="K22" s="13"/>
    </row>
    <row r="23" ht="22.8" customHeight="1" spans="1:11">
      <c r="A23" s="18" t="s">
        <v>203</v>
      </c>
      <c r="B23" s="33" t="s">
        <v>174</v>
      </c>
      <c r="C23" s="18"/>
      <c r="D23" s="14" t="s">
        <v>277</v>
      </c>
      <c r="E23" s="14" t="s">
        <v>278</v>
      </c>
      <c r="F23" s="13">
        <v>318.50304</v>
      </c>
      <c r="G23" s="13">
        <v>318.50304</v>
      </c>
      <c r="H23" s="13">
        <v>318.50304</v>
      </c>
      <c r="I23" s="13"/>
      <c r="J23" s="13"/>
      <c r="K23" s="13"/>
    </row>
    <row r="24" ht="22.8" customHeight="1" spans="1:11">
      <c r="A24" s="23" t="s">
        <v>203</v>
      </c>
      <c r="B24" s="23" t="s">
        <v>174</v>
      </c>
      <c r="C24" s="23" t="s">
        <v>208</v>
      </c>
      <c r="D24" s="19" t="s">
        <v>279</v>
      </c>
      <c r="E24" s="5" t="s">
        <v>280</v>
      </c>
      <c r="F24" s="6">
        <v>318.50304</v>
      </c>
      <c r="G24" s="6">
        <v>318.50304</v>
      </c>
      <c r="H24" s="21">
        <v>318.50304</v>
      </c>
      <c r="I24" s="21"/>
      <c r="J24" s="21"/>
      <c r="K24" s="21"/>
    </row>
    <row r="25" ht="16.35" customHeight="1" spans="1:5">
      <c r="A25" s="7" t="s">
        <v>281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282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283</v>
      </c>
    </row>
    <row r="4" ht="38.8" customHeight="1" spans="1:5">
      <c r="A4" s="4" t="s">
        <v>284</v>
      </c>
      <c r="B4" s="4"/>
      <c r="C4" s="4" t="s">
        <v>285</v>
      </c>
      <c r="D4" s="4"/>
      <c r="E4" s="4"/>
    </row>
    <row r="5" ht="22.8" customHeight="1" spans="1:5">
      <c r="A5" s="4" t="s">
        <v>286</v>
      </c>
      <c r="B5" s="4" t="s">
        <v>161</v>
      </c>
      <c r="C5" s="4" t="s">
        <v>136</v>
      </c>
      <c r="D5" s="4" t="s">
        <v>259</v>
      </c>
      <c r="E5" s="4" t="s">
        <v>260</v>
      </c>
    </row>
    <row r="6" ht="26.45" customHeight="1" spans="1:5">
      <c r="A6" s="12" t="s">
        <v>287</v>
      </c>
      <c r="B6" s="12" t="s">
        <v>223</v>
      </c>
      <c r="C6" s="30">
        <v>15.306</v>
      </c>
      <c r="D6" s="30">
        <v>15.306</v>
      </c>
      <c r="E6" s="30"/>
    </row>
    <row r="7" ht="26.45" customHeight="1" spans="1:5">
      <c r="A7" s="31" t="s">
        <v>288</v>
      </c>
      <c r="B7" s="31" t="s">
        <v>289</v>
      </c>
      <c r="C7" s="32">
        <v>8.214</v>
      </c>
      <c r="D7" s="32">
        <v>8.214</v>
      </c>
      <c r="E7" s="32"/>
    </row>
    <row r="8" ht="26.45" customHeight="1" spans="1:5">
      <c r="A8" s="31" t="s">
        <v>290</v>
      </c>
      <c r="B8" s="31" t="s">
        <v>291</v>
      </c>
      <c r="C8" s="32">
        <v>7.092</v>
      </c>
      <c r="D8" s="32">
        <v>7.092</v>
      </c>
      <c r="E8" s="32"/>
    </row>
    <row r="9" ht="26.45" customHeight="1" spans="1:5">
      <c r="A9" s="12" t="s">
        <v>292</v>
      </c>
      <c r="B9" s="12" t="s">
        <v>238</v>
      </c>
      <c r="C9" s="30">
        <v>3865.331052</v>
      </c>
      <c r="D9" s="30">
        <v>3865.331052</v>
      </c>
      <c r="E9" s="30"/>
    </row>
    <row r="10" ht="26.45" customHeight="1" spans="1:5">
      <c r="A10" s="31" t="s">
        <v>293</v>
      </c>
      <c r="B10" s="31" t="s">
        <v>294</v>
      </c>
      <c r="C10" s="32">
        <v>918.006</v>
      </c>
      <c r="D10" s="32">
        <v>918.006</v>
      </c>
      <c r="E10" s="32"/>
    </row>
    <row r="11" ht="26.45" customHeight="1" spans="1:5">
      <c r="A11" s="31" t="s">
        <v>295</v>
      </c>
      <c r="B11" s="31" t="s">
        <v>296</v>
      </c>
      <c r="C11" s="32">
        <v>1886.868</v>
      </c>
      <c r="D11" s="32">
        <v>1886.868</v>
      </c>
      <c r="E11" s="32"/>
    </row>
    <row r="12" ht="26.45" customHeight="1" spans="1:5">
      <c r="A12" s="31" t="s">
        <v>297</v>
      </c>
      <c r="B12" s="31" t="s">
        <v>298</v>
      </c>
      <c r="C12" s="32">
        <v>448.77984</v>
      </c>
      <c r="D12" s="32">
        <v>448.77984</v>
      </c>
      <c r="E12" s="32"/>
    </row>
    <row r="13" ht="26.45" customHeight="1" spans="1:5">
      <c r="A13" s="31" t="s">
        <v>299</v>
      </c>
      <c r="B13" s="31" t="s">
        <v>300</v>
      </c>
      <c r="C13" s="32">
        <v>49.150134</v>
      </c>
      <c r="D13" s="32">
        <v>49.150134</v>
      </c>
      <c r="E13" s="32"/>
    </row>
    <row r="14" ht="26.45" customHeight="1" spans="1:5">
      <c r="A14" s="31" t="s">
        <v>301</v>
      </c>
      <c r="B14" s="31" t="s">
        <v>302</v>
      </c>
      <c r="C14" s="32">
        <v>244.024038</v>
      </c>
      <c r="D14" s="32">
        <v>244.024038</v>
      </c>
      <c r="E14" s="32"/>
    </row>
    <row r="15" ht="26.45" customHeight="1" spans="1:5">
      <c r="A15" s="31" t="s">
        <v>303</v>
      </c>
      <c r="B15" s="31" t="s">
        <v>304</v>
      </c>
      <c r="C15" s="32">
        <v>318.50304</v>
      </c>
      <c r="D15" s="32">
        <v>318.50304</v>
      </c>
      <c r="E15" s="32"/>
    </row>
    <row r="16" ht="26.45" customHeight="1" spans="1:5">
      <c r="A16" s="12" t="s">
        <v>305</v>
      </c>
      <c r="B16" s="12" t="s">
        <v>306</v>
      </c>
      <c r="C16" s="30">
        <v>498.37216</v>
      </c>
      <c r="D16" s="30"/>
      <c r="E16" s="30">
        <v>498.37216</v>
      </c>
    </row>
    <row r="17" ht="26.45" customHeight="1" spans="1:5">
      <c r="A17" s="31" t="s">
        <v>307</v>
      </c>
      <c r="B17" s="31" t="s">
        <v>308</v>
      </c>
      <c r="C17" s="32">
        <v>151.53736</v>
      </c>
      <c r="D17" s="32"/>
      <c r="E17" s="32">
        <v>151.53736</v>
      </c>
    </row>
    <row r="18" ht="26.45" customHeight="1" spans="1:5">
      <c r="A18" s="31" t="s">
        <v>309</v>
      </c>
      <c r="B18" s="31" t="s">
        <v>310</v>
      </c>
      <c r="C18" s="32">
        <v>37.7373</v>
      </c>
      <c r="D18" s="32"/>
      <c r="E18" s="32">
        <v>37.7373</v>
      </c>
    </row>
    <row r="19" ht="26.45" customHeight="1" spans="1:5">
      <c r="A19" s="31" t="s">
        <v>311</v>
      </c>
      <c r="B19" s="31" t="s">
        <v>312</v>
      </c>
      <c r="C19" s="32">
        <v>56.0975</v>
      </c>
      <c r="D19" s="32"/>
      <c r="E19" s="32">
        <v>56.0975</v>
      </c>
    </row>
    <row r="20" ht="26.45" customHeight="1" spans="1:5">
      <c r="A20" s="31" t="s">
        <v>313</v>
      </c>
      <c r="B20" s="31" t="s">
        <v>314</v>
      </c>
      <c r="C20" s="32">
        <v>10</v>
      </c>
      <c r="D20" s="32"/>
      <c r="E20" s="32">
        <v>10</v>
      </c>
    </row>
    <row r="21" ht="26.45" customHeight="1" spans="1:5">
      <c r="A21" s="31" t="s">
        <v>315</v>
      </c>
      <c r="B21" s="31" t="s">
        <v>316</v>
      </c>
      <c r="C21" s="32">
        <v>3</v>
      </c>
      <c r="D21" s="32"/>
      <c r="E21" s="32">
        <v>3</v>
      </c>
    </row>
    <row r="22" ht="26.45" customHeight="1" spans="1:5">
      <c r="A22" s="31" t="s">
        <v>317</v>
      </c>
      <c r="B22" s="31" t="s">
        <v>318</v>
      </c>
      <c r="C22" s="32">
        <v>10</v>
      </c>
      <c r="D22" s="32"/>
      <c r="E22" s="32">
        <v>10</v>
      </c>
    </row>
    <row r="23" ht="26.45" customHeight="1" spans="1:5">
      <c r="A23" s="31" t="s">
        <v>319</v>
      </c>
      <c r="B23" s="31" t="s">
        <v>320</v>
      </c>
      <c r="C23" s="32">
        <v>3</v>
      </c>
      <c r="D23" s="32"/>
      <c r="E23" s="32">
        <v>3</v>
      </c>
    </row>
    <row r="24" ht="26.45" customHeight="1" spans="1:5">
      <c r="A24" s="31" t="s">
        <v>321</v>
      </c>
      <c r="B24" s="31" t="s">
        <v>322</v>
      </c>
      <c r="C24" s="32">
        <v>50</v>
      </c>
      <c r="D24" s="32"/>
      <c r="E24" s="32">
        <v>50</v>
      </c>
    </row>
    <row r="25" ht="26.45" customHeight="1" spans="1:5">
      <c r="A25" s="31" t="s">
        <v>323</v>
      </c>
      <c r="B25" s="31" t="s">
        <v>324</v>
      </c>
      <c r="C25" s="32">
        <v>2</v>
      </c>
      <c r="D25" s="32"/>
      <c r="E25" s="32">
        <v>2</v>
      </c>
    </row>
    <row r="26" ht="26.45" customHeight="1" spans="1:5">
      <c r="A26" s="31" t="s">
        <v>325</v>
      </c>
      <c r="B26" s="31" t="s">
        <v>326</v>
      </c>
      <c r="C26" s="32">
        <v>40</v>
      </c>
      <c r="D26" s="32"/>
      <c r="E26" s="32">
        <v>40</v>
      </c>
    </row>
    <row r="27" ht="26.45" customHeight="1" spans="1:5">
      <c r="A27" s="31" t="s">
        <v>327</v>
      </c>
      <c r="B27" s="31" t="s">
        <v>328</v>
      </c>
      <c r="C27" s="32">
        <v>5</v>
      </c>
      <c r="D27" s="32"/>
      <c r="E27" s="32">
        <v>5</v>
      </c>
    </row>
    <row r="28" ht="26.45" customHeight="1" spans="1:5">
      <c r="A28" s="31" t="s">
        <v>329</v>
      </c>
      <c r="B28" s="31" t="s">
        <v>330</v>
      </c>
      <c r="C28" s="32">
        <v>40</v>
      </c>
      <c r="D28" s="32"/>
      <c r="E28" s="32">
        <v>40</v>
      </c>
    </row>
    <row r="29" ht="26.45" customHeight="1" spans="1:5">
      <c r="A29" s="31" t="s">
        <v>331</v>
      </c>
      <c r="B29" s="31" t="s">
        <v>332</v>
      </c>
      <c r="C29" s="32">
        <v>30</v>
      </c>
      <c r="D29" s="32"/>
      <c r="E29" s="32">
        <v>30</v>
      </c>
    </row>
    <row r="30" ht="26.45" customHeight="1" spans="1:5">
      <c r="A30" s="31" t="s">
        <v>333</v>
      </c>
      <c r="B30" s="31" t="s">
        <v>334</v>
      </c>
      <c r="C30" s="32">
        <v>20</v>
      </c>
      <c r="D30" s="32"/>
      <c r="E30" s="32">
        <v>20</v>
      </c>
    </row>
    <row r="31" ht="26.45" customHeight="1" spans="1:5">
      <c r="A31" s="31" t="s">
        <v>335</v>
      </c>
      <c r="B31" s="31" t="s">
        <v>336</v>
      </c>
      <c r="C31" s="32">
        <v>40</v>
      </c>
      <c r="D31" s="32"/>
      <c r="E31" s="32">
        <v>40</v>
      </c>
    </row>
    <row r="32" ht="22.8" customHeight="1" spans="1:5">
      <c r="A32" s="18" t="s">
        <v>136</v>
      </c>
      <c r="B32" s="18"/>
      <c r="C32" s="30">
        <v>4379.009212</v>
      </c>
      <c r="D32" s="30">
        <v>3880.637052</v>
      </c>
      <c r="E32" s="30">
        <v>498.37216</v>
      </c>
    </row>
    <row r="33" ht="16.35" customHeight="1" spans="1:5">
      <c r="A33" s="7" t="s">
        <v>281</v>
      </c>
      <c r="B33" s="7"/>
      <c r="C33" s="7"/>
      <c r="D33" s="7"/>
      <c r="E33" s="7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337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215</v>
      </c>
      <c r="H4" s="4"/>
      <c r="I4" s="4"/>
      <c r="J4" s="4"/>
      <c r="K4" s="4"/>
      <c r="L4" s="4" t="s">
        <v>219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338</v>
      </c>
      <c r="I5" s="4" t="s">
        <v>339</v>
      </c>
      <c r="J5" s="4" t="s">
        <v>340</v>
      </c>
      <c r="K5" s="4" t="s">
        <v>341</v>
      </c>
      <c r="L5" s="4" t="s">
        <v>136</v>
      </c>
      <c r="M5" s="4" t="s">
        <v>238</v>
      </c>
      <c r="N5" s="4" t="s">
        <v>342</v>
      </c>
    </row>
    <row r="6" ht="22.8" customHeight="1" spans="1:14">
      <c r="A6" s="14"/>
      <c r="B6" s="14"/>
      <c r="C6" s="14"/>
      <c r="D6" s="14"/>
      <c r="E6" s="14" t="s">
        <v>136</v>
      </c>
      <c r="F6" s="27">
        <v>3865.331052</v>
      </c>
      <c r="G6" s="27"/>
      <c r="H6" s="27"/>
      <c r="I6" s="27"/>
      <c r="J6" s="27"/>
      <c r="K6" s="27"/>
      <c r="L6" s="27">
        <v>3865.331052</v>
      </c>
      <c r="M6" s="27">
        <v>3865.331052</v>
      </c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3865.331052</v>
      </c>
      <c r="G7" s="27"/>
      <c r="H7" s="27"/>
      <c r="I7" s="27"/>
      <c r="J7" s="27"/>
      <c r="K7" s="27"/>
      <c r="L7" s="27">
        <v>3865.331052</v>
      </c>
      <c r="M7" s="27">
        <v>3865.331052</v>
      </c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3865.331052</v>
      </c>
      <c r="G8" s="27"/>
      <c r="H8" s="27"/>
      <c r="I8" s="27"/>
      <c r="J8" s="27"/>
      <c r="K8" s="27"/>
      <c r="L8" s="27">
        <v>3865.331052</v>
      </c>
      <c r="M8" s="27">
        <v>3865.331052</v>
      </c>
      <c r="N8" s="27"/>
    </row>
    <row r="9" ht="22.8" customHeight="1" spans="1:14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6">
        <v>2804.874</v>
      </c>
      <c r="G9" s="6"/>
      <c r="H9" s="21"/>
      <c r="I9" s="21"/>
      <c r="J9" s="21"/>
      <c r="K9" s="21"/>
      <c r="L9" s="6">
        <v>2804.874</v>
      </c>
      <c r="M9" s="21">
        <v>2804.874</v>
      </c>
      <c r="N9" s="21"/>
    </row>
    <row r="10" ht="22.8" customHeight="1" spans="1:14">
      <c r="A10" s="23" t="s">
        <v>154</v>
      </c>
      <c r="B10" s="23" t="s">
        <v>185</v>
      </c>
      <c r="C10" s="23" t="s">
        <v>185</v>
      </c>
      <c r="D10" s="19" t="s">
        <v>229</v>
      </c>
      <c r="E10" s="5" t="s">
        <v>232</v>
      </c>
      <c r="F10" s="6">
        <v>448.77984</v>
      </c>
      <c r="G10" s="6"/>
      <c r="H10" s="21"/>
      <c r="I10" s="21"/>
      <c r="J10" s="21"/>
      <c r="K10" s="21"/>
      <c r="L10" s="6">
        <v>448.77984</v>
      </c>
      <c r="M10" s="21">
        <v>448.77984</v>
      </c>
      <c r="N10" s="21"/>
    </row>
    <row r="11" ht="22.8" customHeight="1" spans="1:14">
      <c r="A11" s="23" t="s">
        <v>154</v>
      </c>
      <c r="B11" s="23" t="s">
        <v>190</v>
      </c>
      <c r="C11" s="23" t="s">
        <v>190</v>
      </c>
      <c r="D11" s="19" t="s">
        <v>229</v>
      </c>
      <c r="E11" s="5" t="s">
        <v>233</v>
      </c>
      <c r="F11" s="6">
        <v>49.150134</v>
      </c>
      <c r="G11" s="6"/>
      <c r="H11" s="21"/>
      <c r="I11" s="21"/>
      <c r="J11" s="21"/>
      <c r="K11" s="21"/>
      <c r="L11" s="6">
        <v>49.150134</v>
      </c>
      <c r="M11" s="21">
        <v>49.150134</v>
      </c>
      <c r="N11" s="21"/>
    </row>
    <row r="12" ht="22.8" customHeight="1" spans="1:14">
      <c r="A12" s="23" t="s">
        <v>195</v>
      </c>
      <c r="B12" s="23" t="s">
        <v>198</v>
      </c>
      <c r="C12" s="23" t="s">
        <v>174</v>
      </c>
      <c r="D12" s="19" t="s">
        <v>229</v>
      </c>
      <c r="E12" s="5" t="s">
        <v>234</v>
      </c>
      <c r="F12" s="6">
        <v>244.024038</v>
      </c>
      <c r="G12" s="6"/>
      <c r="H12" s="21"/>
      <c r="I12" s="21"/>
      <c r="J12" s="21"/>
      <c r="K12" s="21"/>
      <c r="L12" s="6">
        <v>244.024038</v>
      </c>
      <c r="M12" s="21">
        <v>244.024038</v>
      </c>
      <c r="N12" s="21"/>
    </row>
    <row r="13" ht="22.8" customHeight="1" spans="1:14">
      <c r="A13" s="23" t="s">
        <v>203</v>
      </c>
      <c r="B13" s="23" t="s">
        <v>174</v>
      </c>
      <c r="C13" s="23" t="s">
        <v>208</v>
      </c>
      <c r="D13" s="19" t="s">
        <v>229</v>
      </c>
      <c r="E13" s="5" t="s">
        <v>235</v>
      </c>
      <c r="F13" s="6">
        <v>318.50304</v>
      </c>
      <c r="G13" s="6"/>
      <c r="H13" s="21"/>
      <c r="I13" s="21"/>
      <c r="J13" s="21"/>
      <c r="K13" s="21"/>
      <c r="L13" s="6">
        <v>318.50304</v>
      </c>
      <c r="M13" s="21">
        <v>318.50304</v>
      </c>
      <c r="N13" s="21"/>
    </row>
    <row r="14" ht="16.35" customHeight="1" spans="1:5">
      <c r="A14" s="7" t="s">
        <v>281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343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344</v>
      </c>
      <c r="H4" s="4"/>
      <c r="I4" s="4"/>
      <c r="J4" s="4"/>
      <c r="K4" s="4"/>
      <c r="L4" s="4" t="s">
        <v>345</v>
      </c>
      <c r="M4" s="4"/>
      <c r="N4" s="4"/>
      <c r="O4" s="4"/>
      <c r="P4" s="4"/>
      <c r="Q4" s="4"/>
      <c r="R4" s="4" t="s">
        <v>340</v>
      </c>
      <c r="S4" s="4" t="s">
        <v>346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136</v>
      </c>
      <c r="M5" s="4" t="s">
        <v>351</v>
      </c>
      <c r="N5" s="4" t="s">
        <v>352</v>
      </c>
      <c r="O5" s="4" t="s">
        <v>353</v>
      </c>
      <c r="P5" s="4" t="s">
        <v>354</v>
      </c>
      <c r="Q5" s="4" t="s">
        <v>355</v>
      </c>
      <c r="R5" s="4"/>
      <c r="S5" s="4" t="s">
        <v>136</v>
      </c>
      <c r="T5" s="4" t="s">
        <v>356</v>
      </c>
      <c r="U5" s="4" t="s">
        <v>357</v>
      </c>
      <c r="V5" s="4" t="s">
        <v>341</v>
      </c>
    </row>
    <row r="6" ht="22.8" customHeight="1" spans="1:22">
      <c r="A6" s="14"/>
      <c r="B6" s="14"/>
      <c r="C6" s="14"/>
      <c r="D6" s="14"/>
      <c r="E6" s="14" t="s">
        <v>136</v>
      </c>
      <c r="F6" s="13">
        <v>3865.331052</v>
      </c>
      <c r="G6" s="13">
        <v>2804.874</v>
      </c>
      <c r="H6" s="13">
        <v>1886.868</v>
      </c>
      <c r="I6" s="13"/>
      <c r="J6" s="13"/>
      <c r="K6" s="13">
        <v>918.006</v>
      </c>
      <c r="L6" s="13">
        <v>741.954012</v>
      </c>
      <c r="M6" s="13">
        <v>448.77984</v>
      </c>
      <c r="N6" s="13"/>
      <c r="O6" s="13">
        <v>244.024038</v>
      </c>
      <c r="P6" s="13"/>
      <c r="Q6" s="13">
        <v>49.150134</v>
      </c>
      <c r="R6" s="13">
        <v>318.50304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3865.331052</v>
      </c>
      <c r="G7" s="13">
        <v>2804.874</v>
      </c>
      <c r="H7" s="13">
        <v>1886.868</v>
      </c>
      <c r="I7" s="13"/>
      <c r="J7" s="13"/>
      <c r="K7" s="13">
        <v>918.006</v>
      </c>
      <c r="L7" s="13">
        <v>741.954012</v>
      </c>
      <c r="M7" s="13">
        <v>448.77984</v>
      </c>
      <c r="N7" s="13"/>
      <c r="O7" s="13">
        <v>244.024038</v>
      </c>
      <c r="P7" s="13"/>
      <c r="Q7" s="13">
        <v>49.150134</v>
      </c>
      <c r="R7" s="13">
        <v>318.50304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3865.331052</v>
      </c>
      <c r="G8" s="13">
        <v>2804.874</v>
      </c>
      <c r="H8" s="13">
        <v>1886.868</v>
      </c>
      <c r="I8" s="13"/>
      <c r="J8" s="13"/>
      <c r="K8" s="13">
        <v>918.006</v>
      </c>
      <c r="L8" s="13">
        <v>741.954012</v>
      </c>
      <c r="M8" s="13">
        <v>448.77984</v>
      </c>
      <c r="N8" s="13"/>
      <c r="O8" s="13">
        <v>244.024038</v>
      </c>
      <c r="P8" s="13"/>
      <c r="Q8" s="13">
        <v>49.150134</v>
      </c>
      <c r="R8" s="13">
        <v>318.50304</v>
      </c>
      <c r="S8" s="13"/>
      <c r="T8" s="13"/>
      <c r="U8" s="13"/>
      <c r="V8" s="13"/>
    </row>
    <row r="9" ht="22.8" customHeight="1" spans="1:22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6">
        <v>2804.874</v>
      </c>
      <c r="G9" s="21">
        <v>2804.874</v>
      </c>
      <c r="H9" s="21">
        <v>1886.868</v>
      </c>
      <c r="I9" s="21"/>
      <c r="J9" s="21"/>
      <c r="K9" s="21">
        <v>918.006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154</v>
      </c>
      <c r="B10" s="23" t="s">
        <v>185</v>
      </c>
      <c r="C10" s="23" t="s">
        <v>185</v>
      </c>
      <c r="D10" s="19" t="s">
        <v>229</v>
      </c>
      <c r="E10" s="5" t="s">
        <v>232</v>
      </c>
      <c r="F10" s="6">
        <v>448.77984</v>
      </c>
      <c r="G10" s="21"/>
      <c r="H10" s="21"/>
      <c r="I10" s="21"/>
      <c r="J10" s="21"/>
      <c r="K10" s="21"/>
      <c r="L10" s="6">
        <v>448.77984</v>
      </c>
      <c r="M10" s="21">
        <v>448.77984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154</v>
      </c>
      <c r="B11" s="23" t="s">
        <v>190</v>
      </c>
      <c r="C11" s="23" t="s">
        <v>190</v>
      </c>
      <c r="D11" s="19" t="s">
        <v>229</v>
      </c>
      <c r="E11" s="5" t="s">
        <v>233</v>
      </c>
      <c r="F11" s="6">
        <v>49.150134</v>
      </c>
      <c r="G11" s="21"/>
      <c r="H11" s="21"/>
      <c r="I11" s="21"/>
      <c r="J11" s="21"/>
      <c r="K11" s="21"/>
      <c r="L11" s="6">
        <v>49.150134</v>
      </c>
      <c r="M11" s="21"/>
      <c r="N11" s="21"/>
      <c r="O11" s="21"/>
      <c r="P11" s="21"/>
      <c r="Q11" s="21">
        <v>49.150134</v>
      </c>
      <c r="R11" s="21"/>
      <c r="S11" s="6"/>
      <c r="T11" s="21"/>
      <c r="U11" s="21"/>
      <c r="V11" s="21"/>
    </row>
    <row r="12" ht="22.8" customHeight="1" spans="1:22">
      <c r="A12" s="23" t="s">
        <v>195</v>
      </c>
      <c r="B12" s="23" t="s">
        <v>198</v>
      </c>
      <c r="C12" s="23" t="s">
        <v>174</v>
      </c>
      <c r="D12" s="19" t="s">
        <v>229</v>
      </c>
      <c r="E12" s="5" t="s">
        <v>234</v>
      </c>
      <c r="F12" s="6">
        <v>244.024038</v>
      </c>
      <c r="G12" s="21"/>
      <c r="H12" s="21"/>
      <c r="I12" s="21"/>
      <c r="J12" s="21"/>
      <c r="K12" s="21"/>
      <c r="L12" s="6">
        <v>244.024038</v>
      </c>
      <c r="M12" s="21"/>
      <c r="N12" s="21"/>
      <c r="O12" s="21">
        <v>244.024038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203</v>
      </c>
      <c r="B13" s="23" t="s">
        <v>174</v>
      </c>
      <c r="C13" s="23" t="s">
        <v>208</v>
      </c>
      <c r="D13" s="19" t="s">
        <v>229</v>
      </c>
      <c r="E13" s="5" t="s">
        <v>235</v>
      </c>
      <c r="F13" s="6">
        <v>318.50304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318.50304</v>
      </c>
      <c r="S13" s="6"/>
      <c r="T13" s="21"/>
      <c r="U13" s="21"/>
      <c r="V13" s="21"/>
    </row>
    <row r="14" ht="16.35" customHeight="1" spans="1:6">
      <c r="A14" s="7" t="s">
        <v>281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358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212</v>
      </c>
      <c r="E4" s="4" t="s">
        <v>213</v>
      </c>
      <c r="F4" s="4" t="s">
        <v>359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15.306</v>
      </c>
      <c r="G6" s="13">
        <v>8.214</v>
      </c>
      <c r="H6" s="13"/>
      <c r="I6" s="13"/>
      <c r="J6" s="13"/>
      <c r="K6" s="13">
        <v>7.092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15.306</v>
      </c>
      <c r="G7" s="13">
        <v>8.214</v>
      </c>
      <c r="H7" s="13"/>
      <c r="I7" s="13"/>
      <c r="J7" s="13"/>
      <c r="K7" s="13">
        <v>7.092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15.306</v>
      </c>
      <c r="G8" s="13">
        <v>8.214</v>
      </c>
      <c r="H8" s="13"/>
      <c r="I8" s="13"/>
      <c r="J8" s="13"/>
      <c r="K8" s="13">
        <v>7.092</v>
      </c>
    </row>
    <row r="9" ht="22.8" customHeight="1" spans="1:11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6">
        <v>15.306</v>
      </c>
      <c r="G9" s="21">
        <v>8.214</v>
      </c>
      <c r="H9" s="21"/>
      <c r="I9" s="21"/>
      <c r="J9" s="21"/>
      <c r="K9" s="21">
        <v>7.092</v>
      </c>
    </row>
    <row r="10" ht="16.35" customHeight="1" spans="1:5">
      <c r="A10" s="7" t="s">
        <v>281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365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212</v>
      </c>
      <c r="E4" s="4" t="s">
        <v>213</v>
      </c>
      <c r="F4" s="4" t="s">
        <v>359</v>
      </c>
      <c r="G4" s="4" t="s">
        <v>366</v>
      </c>
      <c r="H4" s="4" t="s">
        <v>367</v>
      </c>
      <c r="I4" s="4" t="s">
        <v>368</v>
      </c>
      <c r="J4" s="4" t="s">
        <v>369</v>
      </c>
      <c r="K4" s="4" t="s">
        <v>370</v>
      </c>
      <c r="L4" s="4" t="s">
        <v>371</v>
      </c>
      <c r="M4" s="4" t="s">
        <v>372</v>
      </c>
      <c r="N4" s="4" t="s">
        <v>361</v>
      </c>
      <c r="O4" s="4" t="s">
        <v>373</v>
      </c>
      <c r="P4" s="4" t="s">
        <v>374</v>
      </c>
      <c r="Q4" s="4" t="s">
        <v>362</v>
      </c>
      <c r="R4" s="4" t="s">
        <v>364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15.306</v>
      </c>
      <c r="G6" s="13"/>
      <c r="H6" s="13"/>
      <c r="I6" s="13"/>
      <c r="J6" s="13"/>
      <c r="K6" s="13"/>
      <c r="L6" s="13"/>
      <c r="M6" s="13"/>
      <c r="N6" s="13"/>
      <c r="O6" s="13">
        <v>8.214</v>
      </c>
      <c r="P6" s="13"/>
      <c r="Q6" s="13"/>
      <c r="R6" s="13">
        <v>7.092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15.306</v>
      </c>
      <c r="G7" s="13"/>
      <c r="H7" s="13"/>
      <c r="I7" s="13"/>
      <c r="J7" s="13"/>
      <c r="K7" s="13"/>
      <c r="L7" s="13"/>
      <c r="M7" s="13"/>
      <c r="N7" s="13"/>
      <c r="O7" s="13">
        <v>8.214</v>
      </c>
      <c r="P7" s="13"/>
      <c r="Q7" s="13"/>
      <c r="R7" s="13">
        <v>7.092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15.306</v>
      </c>
      <c r="G8" s="13"/>
      <c r="H8" s="13"/>
      <c r="I8" s="13"/>
      <c r="J8" s="13"/>
      <c r="K8" s="13"/>
      <c r="L8" s="13"/>
      <c r="M8" s="13"/>
      <c r="N8" s="13"/>
      <c r="O8" s="13">
        <v>8.214</v>
      </c>
      <c r="P8" s="13"/>
      <c r="Q8" s="13"/>
      <c r="R8" s="13">
        <v>7.092</v>
      </c>
    </row>
    <row r="9" ht="22.8" customHeight="1" spans="1:18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6">
        <v>15.306</v>
      </c>
      <c r="G9" s="21"/>
      <c r="H9" s="21"/>
      <c r="I9" s="21"/>
      <c r="J9" s="21"/>
      <c r="K9" s="21"/>
      <c r="L9" s="21"/>
      <c r="M9" s="21"/>
      <c r="N9" s="21"/>
      <c r="O9" s="21">
        <v>8.214</v>
      </c>
      <c r="P9" s="21"/>
      <c r="Q9" s="21"/>
      <c r="R9" s="21">
        <v>7.092</v>
      </c>
    </row>
    <row r="10" ht="16.35" customHeight="1" spans="1:5">
      <c r="A10" s="7" t="s">
        <v>281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375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359</v>
      </c>
      <c r="G4" s="4" t="s">
        <v>216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376</v>
      </c>
      <c r="I5" s="4" t="s">
        <v>377</v>
      </c>
      <c r="J5" s="4" t="s">
        <v>378</v>
      </c>
      <c r="K5" s="4" t="s">
        <v>379</v>
      </c>
      <c r="L5" s="4" t="s">
        <v>380</v>
      </c>
      <c r="M5" s="4" t="s">
        <v>381</v>
      </c>
      <c r="N5" s="4" t="s">
        <v>382</v>
      </c>
      <c r="O5" s="4" t="s">
        <v>383</v>
      </c>
      <c r="P5" s="4" t="s">
        <v>384</v>
      </c>
      <c r="Q5" s="4" t="s">
        <v>385</v>
      </c>
      <c r="R5" s="4" t="s">
        <v>136</v>
      </c>
      <c r="S5" s="4" t="s">
        <v>306</v>
      </c>
      <c r="T5" s="4" t="s">
        <v>342</v>
      </c>
    </row>
    <row r="6" ht="22.8" customHeight="1" spans="1:20">
      <c r="A6" s="14"/>
      <c r="B6" s="14"/>
      <c r="C6" s="14"/>
      <c r="D6" s="14"/>
      <c r="E6" s="14" t="s">
        <v>136</v>
      </c>
      <c r="F6" s="27">
        <v>498.37216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498.37216</v>
      </c>
      <c r="S6" s="27">
        <v>498.37216</v>
      </c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498.37216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498.37216</v>
      </c>
      <c r="S7" s="27">
        <v>498.37216</v>
      </c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498.37216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498.37216</v>
      </c>
      <c r="S8" s="27">
        <v>498.37216</v>
      </c>
      <c r="T8" s="27"/>
    </row>
    <row r="9" ht="22.8" customHeight="1" spans="1:20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6">
        <v>498.37216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498.37216</v>
      </c>
      <c r="S9" s="21">
        <v>498.37216</v>
      </c>
      <c r="T9" s="21"/>
    </row>
    <row r="10" ht="22.8" customHeight="1" spans="1:6">
      <c r="A10" s="7" t="s">
        <v>281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386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212</v>
      </c>
      <c r="E4" s="4" t="s">
        <v>213</v>
      </c>
      <c r="F4" s="4" t="s">
        <v>387</v>
      </c>
      <c r="G4" s="4" t="s">
        <v>388</v>
      </c>
      <c r="H4" s="4" t="s">
        <v>389</v>
      </c>
      <c r="I4" s="4" t="s">
        <v>390</v>
      </c>
      <c r="J4" s="4" t="s">
        <v>391</v>
      </c>
      <c r="K4" s="4" t="s">
        <v>392</v>
      </c>
      <c r="L4" s="4" t="s">
        <v>393</v>
      </c>
      <c r="M4" s="4" t="s">
        <v>394</v>
      </c>
      <c r="N4" s="4" t="s">
        <v>395</v>
      </c>
      <c r="O4" s="4" t="s">
        <v>396</v>
      </c>
      <c r="P4" s="4" t="s">
        <v>397</v>
      </c>
      <c r="Q4" s="4" t="s">
        <v>382</v>
      </c>
      <c r="R4" s="4" t="s">
        <v>384</v>
      </c>
      <c r="S4" s="4" t="s">
        <v>398</v>
      </c>
      <c r="T4" s="4" t="s">
        <v>377</v>
      </c>
      <c r="U4" s="4" t="s">
        <v>378</v>
      </c>
      <c r="V4" s="4" t="s">
        <v>381</v>
      </c>
      <c r="W4" s="4" t="s">
        <v>399</v>
      </c>
      <c r="X4" s="4" t="s">
        <v>400</v>
      </c>
      <c r="Y4" s="4" t="s">
        <v>401</v>
      </c>
      <c r="Z4" s="4" t="s">
        <v>402</v>
      </c>
      <c r="AA4" s="4" t="s">
        <v>380</v>
      </c>
      <c r="AB4" s="4" t="s">
        <v>403</v>
      </c>
      <c r="AC4" s="4" t="s">
        <v>404</v>
      </c>
      <c r="AD4" s="4" t="s">
        <v>383</v>
      </c>
      <c r="AE4" s="4" t="s">
        <v>405</v>
      </c>
      <c r="AF4" s="4" t="s">
        <v>406</v>
      </c>
      <c r="AG4" s="4" t="s">
        <v>385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498.37216</v>
      </c>
      <c r="G6" s="27">
        <v>40</v>
      </c>
      <c r="H6" s="27">
        <v>20</v>
      </c>
      <c r="I6" s="27"/>
      <c r="J6" s="27"/>
      <c r="K6" s="27">
        <v>30</v>
      </c>
      <c r="L6" s="27">
        <v>40</v>
      </c>
      <c r="M6" s="27">
        <v>5</v>
      </c>
      <c r="N6" s="27"/>
      <c r="O6" s="27">
        <v>40</v>
      </c>
      <c r="P6" s="27">
        <v>2</v>
      </c>
      <c r="Q6" s="27"/>
      <c r="R6" s="27">
        <v>50</v>
      </c>
      <c r="S6" s="27"/>
      <c r="T6" s="27">
        <v>3</v>
      </c>
      <c r="U6" s="27">
        <v>10</v>
      </c>
      <c r="V6" s="27">
        <v>3</v>
      </c>
      <c r="W6" s="27"/>
      <c r="X6" s="27"/>
      <c r="Y6" s="27"/>
      <c r="Z6" s="27">
        <v>10</v>
      </c>
      <c r="AA6" s="27"/>
      <c r="AB6" s="27">
        <v>56.0975</v>
      </c>
      <c r="AC6" s="27">
        <v>37.7373</v>
      </c>
      <c r="AD6" s="27"/>
      <c r="AE6" s="27"/>
      <c r="AF6" s="27"/>
      <c r="AG6" s="27">
        <v>151.53736</v>
      </c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498.37216</v>
      </c>
      <c r="G7" s="27">
        <v>40</v>
      </c>
      <c r="H7" s="27">
        <v>20</v>
      </c>
      <c r="I7" s="27"/>
      <c r="J7" s="27"/>
      <c r="K7" s="27">
        <v>30</v>
      </c>
      <c r="L7" s="27">
        <v>40</v>
      </c>
      <c r="M7" s="27">
        <v>5</v>
      </c>
      <c r="N7" s="27"/>
      <c r="O7" s="27">
        <v>40</v>
      </c>
      <c r="P7" s="27">
        <v>2</v>
      </c>
      <c r="Q7" s="27"/>
      <c r="R7" s="27">
        <v>50</v>
      </c>
      <c r="S7" s="27"/>
      <c r="T7" s="27">
        <v>3</v>
      </c>
      <c r="U7" s="27">
        <v>10</v>
      </c>
      <c r="V7" s="27">
        <v>3</v>
      </c>
      <c r="W7" s="27"/>
      <c r="X7" s="27"/>
      <c r="Y7" s="27"/>
      <c r="Z7" s="27">
        <v>10</v>
      </c>
      <c r="AA7" s="27"/>
      <c r="AB7" s="27">
        <v>56.0975</v>
      </c>
      <c r="AC7" s="27">
        <v>37.7373</v>
      </c>
      <c r="AD7" s="27"/>
      <c r="AE7" s="27"/>
      <c r="AF7" s="27"/>
      <c r="AG7" s="27">
        <v>151.53736</v>
      </c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498.37216</v>
      </c>
      <c r="G8" s="27">
        <v>40</v>
      </c>
      <c r="H8" s="27">
        <v>20</v>
      </c>
      <c r="I8" s="27"/>
      <c r="J8" s="27"/>
      <c r="K8" s="27">
        <v>30</v>
      </c>
      <c r="L8" s="27">
        <v>40</v>
      </c>
      <c r="M8" s="27">
        <v>5</v>
      </c>
      <c r="N8" s="27"/>
      <c r="O8" s="27">
        <v>40</v>
      </c>
      <c r="P8" s="27">
        <v>2</v>
      </c>
      <c r="Q8" s="27"/>
      <c r="R8" s="27">
        <v>50</v>
      </c>
      <c r="S8" s="27"/>
      <c r="T8" s="27">
        <v>3</v>
      </c>
      <c r="U8" s="27">
        <v>10</v>
      </c>
      <c r="V8" s="27">
        <v>3</v>
      </c>
      <c r="W8" s="27"/>
      <c r="X8" s="27"/>
      <c r="Y8" s="27"/>
      <c r="Z8" s="27">
        <v>10</v>
      </c>
      <c r="AA8" s="27"/>
      <c r="AB8" s="27">
        <v>56.0975</v>
      </c>
      <c r="AC8" s="27">
        <v>37.7373</v>
      </c>
      <c r="AD8" s="27"/>
      <c r="AE8" s="27"/>
      <c r="AF8" s="27"/>
      <c r="AG8" s="27">
        <v>151.53736</v>
      </c>
    </row>
    <row r="9" ht="22.8" customHeight="1" spans="1:33">
      <c r="A9" s="23" t="s">
        <v>171</v>
      </c>
      <c r="B9" s="23" t="s">
        <v>174</v>
      </c>
      <c r="C9" s="23" t="s">
        <v>180</v>
      </c>
      <c r="D9" s="19" t="s">
        <v>229</v>
      </c>
      <c r="E9" s="5" t="s">
        <v>231</v>
      </c>
      <c r="F9" s="21">
        <v>498.37216</v>
      </c>
      <c r="G9" s="21">
        <v>40</v>
      </c>
      <c r="H9" s="21">
        <v>20</v>
      </c>
      <c r="I9" s="21"/>
      <c r="J9" s="21"/>
      <c r="K9" s="21">
        <v>30</v>
      </c>
      <c r="L9" s="21">
        <v>40</v>
      </c>
      <c r="M9" s="21">
        <v>5</v>
      </c>
      <c r="N9" s="21"/>
      <c r="O9" s="21">
        <v>40</v>
      </c>
      <c r="P9" s="21">
        <v>2</v>
      </c>
      <c r="Q9" s="21"/>
      <c r="R9" s="21">
        <v>50</v>
      </c>
      <c r="S9" s="21"/>
      <c r="T9" s="21">
        <v>3</v>
      </c>
      <c r="U9" s="21">
        <v>10</v>
      </c>
      <c r="V9" s="21">
        <v>3</v>
      </c>
      <c r="W9" s="21"/>
      <c r="X9" s="21"/>
      <c r="Y9" s="21"/>
      <c r="Z9" s="21">
        <v>10</v>
      </c>
      <c r="AA9" s="21"/>
      <c r="AB9" s="21">
        <v>56.0975</v>
      </c>
      <c r="AC9" s="21">
        <v>37.7373</v>
      </c>
      <c r="AD9" s="21"/>
      <c r="AE9" s="21"/>
      <c r="AF9" s="21"/>
      <c r="AG9" s="21">
        <v>151.53736</v>
      </c>
    </row>
    <row r="10" ht="16.35" customHeight="1" spans="1:5">
      <c r="A10" s="7" t="s">
        <v>281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408</v>
      </c>
      <c r="B4" s="4" t="s">
        <v>409</v>
      </c>
      <c r="C4" s="4" t="s">
        <v>410</v>
      </c>
      <c r="D4" s="4" t="s">
        <v>411</v>
      </c>
      <c r="E4" s="4" t="s">
        <v>412</v>
      </c>
      <c r="F4" s="4"/>
      <c r="G4" s="4"/>
      <c r="H4" s="4" t="s">
        <v>413</v>
      </c>
    </row>
    <row r="5" ht="25.85" customHeight="1" spans="1:8">
      <c r="A5" s="4"/>
      <c r="B5" s="4"/>
      <c r="C5" s="4"/>
      <c r="D5" s="4"/>
      <c r="E5" s="4" t="s">
        <v>138</v>
      </c>
      <c r="F5" s="4" t="s">
        <v>414</v>
      </c>
      <c r="G5" s="4" t="s">
        <v>415</v>
      </c>
      <c r="H5" s="4"/>
    </row>
    <row r="6" ht="22.8" customHeight="1" spans="1:8">
      <c r="A6" s="14"/>
      <c r="B6" s="14" t="s">
        <v>136</v>
      </c>
      <c r="C6" s="13">
        <v>3</v>
      </c>
      <c r="D6" s="13"/>
      <c r="E6" s="13"/>
      <c r="F6" s="13"/>
      <c r="G6" s="13"/>
      <c r="H6" s="13">
        <v>3</v>
      </c>
    </row>
    <row r="7" ht="22.8" customHeight="1" spans="1:8">
      <c r="A7" s="12" t="s">
        <v>154</v>
      </c>
      <c r="B7" s="12" t="s">
        <v>155</v>
      </c>
      <c r="C7" s="13">
        <v>3</v>
      </c>
      <c r="D7" s="13"/>
      <c r="E7" s="13"/>
      <c r="F7" s="13"/>
      <c r="G7" s="13"/>
      <c r="H7" s="13">
        <v>3</v>
      </c>
    </row>
    <row r="8" ht="22.8" customHeight="1" spans="1:8">
      <c r="A8" s="19" t="s">
        <v>156</v>
      </c>
      <c r="B8" s="19" t="s">
        <v>157</v>
      </c>
      <c r="C8" s="21">
        <v>3</v>
      </c>
      <c r="D8" s="21"/>
      <c r="E8" s="6"/>
      <c r="F8" s="21"/>
      <c r="G8" s="21"/>
      <c r="H8" s="21">
        <v>3</v>
      </c>
    </row>
    <row r="9" ht="16.35" customHeight="1" spans="1:3">
      <c r="A9" s="7" t="s">
        <v>281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417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7.6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238</v>
      </c>
      <c r="I5" s="4" t="s">
        <v>239</v>
      </c>
      <c r="J5" s="4" t="s">
        <v>223</v>
      </c>
      <c r="K5" s="4" t="s">
        <v>136</v>
      </c>
      <c r="L5" s="4" t="s">
        <v>241</v>
      </c>
      <c r="M5" s="4" t="s">
        <v>242</v>
      </c>
      <c r="N5" s="4" t="s">
        <v>225</v>
      </c>
      <c r="O5" s="4" t="s">
        <v>243</v>
      </c>
      <c r="P5" s="4" t="s">
        <v>244</v>
      </c>
      <c r="Q5" s="4" t="s">
        <v>245</v>
      </c>
      <c r="R5" s="4" t="s">
        <v>221</v>
      </c>
      <c r="S5" s="4" t="s">
        <v>224</v>
      </c>
      <c r="T5" s="4" t="s">
        <v>228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420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421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3.2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422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423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4.1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424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212</v>
      </c>
      <c r="B4" s="4" t="s">
        <v>425</v>
      </c>
      <c r="C4" s="4" t="s">
        <v>426</v>
      </c>
      <c r="D4" s="4"/>
      <c r="E4" s="4"/>
      <c r="F4" s="4"/>
      <c r="G4" s="4"/>
      <c r="H4" s="4"/>
      <c r="I4" s="4"/>
      <c r="J4" s="4"/>
      <c r="K4" s="4"/>
      <c r="L4" s="4"/>
      <c r="M4" s="4" t="s">
        <v>427</v>
      </c>
      <c r="N4" s="4"/>
    </row>
    <row r="5" ht="31.9" customHeight="1" spans="1:14">
      <c r="A5" s="4"/>
      <c r="B5" s="4"/>
      <c r="C5" s="4" t="s">
        <v>428</v>
      </c>
      <c r="D5" s="4" t="s">
        <v>139</v>
      </c>
      <c r="E5" s="4"/>
      <c r="F5" s="4"/>
      <c r="G5" s="4"/>
      <c r="H5" s="4"/>
      <c r="I5" s="4"/>
      <c r="J5" s="4" t="s">
        <v>429</v>
      </c>
      <c r="K5" s="4" t="s">
        <v>141</v>
      </c>
      <c r="L5" s="4" t="s">
        <v>142</v>
      </c>
      <c r="M5" s="4" t="s">
        <v>430</v>
      </c>
      <c r="N5" s="4" t="s">
        <v>431</v>
      </c>
    </row>
    <row r="6" ht="44.85" customHeight="1" spans="1:14">
      <c r="A6" s="4"/>
      <c r="B6" s="4"/>
      <c r="C6" s="4"/>
      <c r="D6" s="4" t="s">
        <v>432</v>
      </c>
      <c r="E6" s="4" t="s">
        <v>433</v>
      </c>
      <c r="F6" s="4" t="s">
        <v>434</v>
      </c>
      <c r="G6" s="4" t="s">
        <v>435</v>
      </c>
      <c r="H6" s="4" t="s">
        <v>436</v>
      </c>
      <c r="I6" s="4" t="s">
        <v>437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629.946</v>
      </c>
      <c r="D7" s="13">
        <v>629.946</v>
      </c>
      <c r="E7" s="13">
        <v>629.946</v>
      </c>
      <c r="F7" s="13"/>
      <c r="G7" s="13"/>
      <c r="H7" s="13"/>
      <c r="I7" s="13"/>
      <c r="J7" s="13"/>
      <c r="K7" s="13"/>
      <c r="L7" s="13"/>
      <c r="M7" s="13">
        <v>629.946</v>
      </c>
      <c r="N7" s="14"/>
    </row>
    <row r="8" ht="22.8" customHeight="1" spans="1:14">
      <c r="A8" s="12" t="s">
        <v>154</v>
      </c>
      <c r="B8" s="12" t="s">
        <v>155</v>
      </c>
      <c r="C8" s="13">
        <v>629.946</v>
      </c>
      <c r="D8" s="13">
        <v>629.946</v>
      </c>
      <c r="E8" s="13">
        <v>629.946</v>
      </c>
      <c r="F8" s="13"/>
      <c r="G8" s="13"/>
      <c r="H8" s="13"/>
      <c r="I8" s="13"/>
      <c r="J8" s="13"/>
      <c r="K8" s="13"/>
      <c r="L8" s="13"/>
      <c r="M8" s="13">
        <v>629.946</v>
      </c>
      <c r="N8" s="14"/>
    </row>
    <row r="9" ht="22.8" customHeight="1" spans="1:14">
      <c r="A9" s="19" t="s">
        <v>438</v>
      </c>
      <c r="B9" s="19" t="s">
        <v>439</v>
      </c>
      <c r="C9" s="6">
        <v>132</v>
      </c>
      <c r="D9" s="6">
        <v>132</v>
      </c>
      <c r="E9" s="6">
        <v>132</v>
      </c>
      <c r="F9" s="6"/>
      <c r="G9" s="6"/>
      <c r="H9" s="6"/>
      <c r="I9" s="6"/>
      <c r="J9" s="6"/>
      <c r="K9" s="6"/>
      <c r="L9" s="6"/>
      <c r="M9" s="6">
        <v>132</v>
      </c>
      <c r="N9" s="5"/>
    </row>
    <row r="10" ht="22.8" customHeight="1" spans="1:14">
      <c r="A10" s="19" t="s">
        <v>438</v>
      </c>
      <c r="B10" s="19" t="s">
        <v>440</v>
      </c>
      <c r="C10" s="6">
        <v>75.7</v>
      </c>
      <c r="D10" s="6">
        <v>75.7</v>
      </c>
      <c r="E10" s="6">
        <v>75.7</v>
      </c>
      <c r="F10" s="6"/>
      <c r="G10" s="6"/>
      <c r="H10" s="6"/>
      <c r="I10" s="6"/>
      <c r="J10" s="6"/>
      <c r="K10" s="6"/>
      <c r="L10" s="6"/>
      <c r="M10" s="6">
        <v>75.7</v>
      </c>
      <c r="N10" s="5"/>
    </row>
    <row r="11" ht="22.8" customHeight="1" spans="1:14">
      <c r="A11" s="19" t="s">
        <v>438</v>
      </c>
      <c r="B11" s="19" t="s">
        <v>441</v>
      </c>
      <c r="C11" s="6">
        <v>79.2</v>
      </c>
      <c r="D11" s="6">
        <v>79.2</v>
      </c>
      <c r="E11" s="6">
        <v>79.2</v>
      </c>
      <c r="F11" s="6"/>
      <c r="G11" s="6"/>
      <c r="H11" s="6"/>
      <c r="I11" s="6"/>
      <c r="J11" s="6"/>
      <c r="K11" s="6"/>
      <c r="L11" s="6"/>
      <c r="M11" s="6">
        <v>79.2</v>
      </c>
      <c r="N11" s="5"/>
    </row>
    <row r="12" ht="22.8" customHeight="1" spans="1:14">
      <c r="A12" s="19" t="s">
        <v>438</v>
      </c>
      <c r="B12" s="19" t="s">
        <v>442</v>
      </c>
      <c r="C12" s="6">
        <v>1.446</v>
      </c>
      <c r="D12" s="6">
        <v>1.446</v>
      </c>
      <c r="E12" s="6">
        <v>1.446</v>
      </c>
      <c r="F12" s="6"/>
      <c r="G12" s="6"/>
      <c r="H12" s="6"/>
      <c r="I12" s="6"/>
      <c r="J12" s="6"/>
      <c r="K12" s="6"/>
      <c r="L12" s="6"/>
      <c r="M12" s="6">
        <v>1.446</v>
      </c>
      <c r="N12" s="5"/>
    </row>
    <row r="13" ht="22.8" customHeight="1" spans="1:14">
      <c r="A13" s="19" t="s">
        <v>438</v>
      </c>
      <c r="B13" s="19" t="s">
        <v>443</v>
      </c>
      <c r="C13" s="6">
        <v>42</v>
      </c>
      <c r="D13" s="6">
        <v>42</v>
      </c>
      <c r="E13" s="6">
        <v>42</v>
      </c>
      <c r="F13" s="6"/>
      <c r="G13" s="6"/>
      <c r="H13" s="6"/>
      <c r="I13" s="6"/>
      <c r="J13" s="6"/>
      <c r="K13" s="6"/>
      <c r="L13" s="6"/>
      <c r="M13" s="6">
        <v>42</v>
      </c>
      <c r="N13" s="5"/>
    </row>
    <row r="14" ht="22.8" customHeight="1" spans="1:14">
      <c r="A14" s="19" t="s">
        <v>438</v>
      </c>
      <c r="B14" s="19" t="s">
        <v>444</v>
      </c>
      <c r="C14" s="6">
        <v>4</v>
      </c>
      <c r="D14" s="6">
        <v>4</v>
      </c>
      <c r="E14" s="6">
        <v>4</v>
      </c>
      <c r="F14" s="6"/>
      <c r="G14" s="6"/>
      <c r="H14" s="6"/>
      <c r="I14" s="6"/>
      <c r="J14" s="6"/>
      <c r="K14" s="6"/>
      <c r="L14" s="6"/>
      <c r="M14" s="6">
        <v>4</v>
      </c>
      <c r="N14" s="5"/>
    </row>
    <row r="15" ht="22.8" customHeight="1" spans="1:14">
      <c r="A15" s="19" t="s">
        <v>438</v>
      </c>
      <c r="B15" s="19" t="s">
        <v>445</v>
      </c>
      <c r="C15" s="6">
        <v>12</v>
      </c>
      <c r="D15" s="6">
        <v>12</v>
      </c>
      <c r="E15" s="6">
        <v>12</v>
      </c>
      <c r="F15" s="6"/>
      <c r="G15" s="6"/>
      <c r="H15" s="6"/>
      <c r="I15" s="6"/>
      <c r="J15" s="6"/>
      <c r="K15" s="6"/>
      <c r="L15" s="6"/>
      <c r="M15" s="6">
        <v>12</v>
      </c>
      <c r="N15" s="5"/>
    </row>
    <row r="16" ht="22.8" customHeight="1" spans="1:14">
      <c r="A16" s="19" t="s">
        <v>438</v>
      </c>
      <c r="B16" s="19" t="s">
        <v>446</v>
      </c>
      <c r="C16" s="6">
        <v>230</v>
      </c>
      <c r="D16" s="6">
        <v>230</v>
      </c>
      <c r="E16" s="6">
        <v>230</v>
      </c>
      <c r="F16" s="6"/>
      <c r="G16" s="6"/>
      <c r="H16" s="6"/>
      <c r="I16" s="6"/>
      <c r="J16" s="6"/>
      <c r="K16" s="6"/>
      <c r="L16" s="6"/>
      <c r="M16" s="6">
        <v>230</v>
      </c>
      <c r="N16" s="5"/>
    </row>
    <row r="17" ht="22.8" customHeight="1" spans="1:14">
      <c r="A17" s="19" t="s">
        <v>438</v>
      </c>
      <c r="B17" s="19" t="s">
        <v>447</v>
      </c>
      <c r="C17" s="6">
        <v>5</v>
      </c>
      <c r="D17" s="6">
        <v>5</v>
      </c>
      <c r="E17" s="6">
        <v>5</v>
      </c>
      <c r="F17" s="6"/>
      <c r="G17" s="6"/>
      <c r="H17" s="6"/>
      <c r="I17" s="6"/>
      <c r="J17" s="6"/>
      <c r="K17" s="6"/>
      <c r="L17" s="6"/>
      <c r="M17" s="6">
        <v>5</v>
      </c>
      <c r="N17" s="5"/>
    </row>
    <row r="18" ht="22.8" customHeight="1" spans="1:14">
      <c r="A18" s="19" t="s">
        <v>438</v>
      </c>
      <c r="B18" s="19" t="s">
        <v>448</v>
      </c>
      <c r="C18" s="6">
        <v>8</v>
      </c>
      <c r="D18" s="6">
        <v>8</v>
      </c>
      <c r="E18" s="6">
        <v>8</v>
      </c>
      <c r="F18" s="6"/>
      <c r="G18" s="6"/>
      <c r="H18" s="6"/>
      <c r="I18" s="6"/>
      <c r="J18" s="6"/>
      <c r="K18" s="6"/>
      <c r="L18" s="6"/>
      <c r="M18" s="6">
        <v>8</v>
      </c>
      <c r="N18" s="5"/>
    </row>
    <row r="19" ht="22.8" customHeight="1" spans="1:14">
      <c r="A19" s="19" t="s">
        <v>438</v>
      </c>
      <c r="B19" s="19" t="s">
        <v>449</v>
      </c>
      <c r="C19" s="6">
        <v>26.6</v>
      </c>
      <c r="D19" s="6">
        <v>26.6</v>
      </c>
      <c r="E19" s="6">
        <v>26.6</v>
      </c>
      <c r="F19" s="6"/>
      <c r="G19" s="6"/>
      <c r="H19" s="6"/>
      <c r="I19" s="6"/>
      <c r="J19" s="6"/>
      <c r="K19" s="6"/>
      <c r="L19" s="6"/>
      <c r="M19" s="6">
        <v>26.6</v>
      </c>
      <c r="N19" s="5"/>
    </row>
    <row r="20" ht="22.8" customHeight="1" spans="1:14">
      <c r="A20" s="19" t="s">
        <v>438</v>
      </c>
      <c r="B20" s="19" t="s">
        <v>450</v>
      </c>
      <c r="C20" s="6">
        <v>14</v>
      </c>
      <c r="D20" s="6">
        <v>14</v>
      </c>
      <c r="E20" s="6">
        <v>14</v>
      </c>
      <c r="F20" s="6"/>
      <c r="G20" s="6"/>
      <c r="H20" s="6"/>
      <c r="I20" s="6"/>
      <c r="J20" s="6"/>
      <c r="K20" s="6"/>
      <c r="L20" s="6"/>
      <c r="M20" s="6">
        <v>14</v>
      </c>
      <c r="N20" s="5"/>
    </row>
    <row r="21" ht="16.35" customHeight="1" spans="1:4">
      <c r="A21" s="7" t="s">
        <v>281</v>
      </c>
      <c r="B21" s="7"/>
      <c r="C21" s="7"/>
      <c r="D2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451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212</v>
      </c>
      <c r="B4" s="4" t="s">
        <v>452</v>
      </c>
      <c r="C4" s="4" t="s">
        <v>453</v>
      </c>
      <c r="D4" s="4" t="s">
        <v>454</v>
      </c>
      <c r="E4" s="4" t="s">
        <v>455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456</v>
      </c>
      <c r="F5" s="4" t="s">
        <v>457</v>
      </c>
      <c r="G5" s="4" t="s">
        <v>458</v>
      </c>
      <c r="H5" s="4" t="s">
        <v>459</v>
      </c>
      <c r="I5" s="4" t="s">
        <v>460</v>
      </c>
      <c r="J5" s="4" t="s">
        <v>461</v>
      </c>
      <c r="K5" s="4" t="s">
        <v>462</v>
      </c>
      <c r="L5" s="4" t="s">
        <v>463</v>
      </c>
      <c r="M5" s="4" t="s">
        <v>464</v>
      </c>
    </row>
    <row r="6" ht="18.1" customHeight="1" spans="1:13">
      <c r="A6" s="12" t="s">
        <v>2</v>
      </c>
      <c r="B6" s="12" t="s">
        <v>4</v>
      </c>
      <c r="C6" s="13">
        <v>629.946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465</v>
      </c>
      <c r="C7" s="6">
        <v>132</v>
      </c>
      <c r="D7" s="5" t="s">
        <v>466</v>
      </c>
      <c r="E7" s="15" t="s">
        <v>467</v>
      </c>
      <c r="F7" s="15" t="s">
        <v>468</v>
      </c>
      <c r="G7" s="5" t="s">
        <v>469</v>
      </c>
      <c r="H7" s="5" t="s">
        <v>470</v>
      </c>
      <c r="I7" s="5" t="s">
        <v>470</v>
      </c>
      <c r="J7" s="5" t="s">
        <v>471</v>
      </c>
      <c r="K7" s="5" t="s">
        <v>470</v>
      </c>
      <c r="L7" s="5" t="s">
        <v>472</v>
      </c>
      <c r="M7" s="5"/>
    </row>
    <row r="8" ht="24.4" customHeight="1" spans="1:13">
      <c r="A8" s="5"/>
      <c r="B8" s="5"/>
      <c r="C8" s="6"/>
      <c r="D8" s="5"/>
      <c r="E8" s="15"/>
      <c r="F8" s="15" t="s">
        <v>473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474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475</v>
      </c>
      <c r="F10" s="15" t="s">
        <v>476</v>
      </c>
      <c r="G10" s="5" t="s">
        <v>471</v>
      </c>
      <c r="H10" s="5" t="s">
        <v>477</v>
      </c>
      <c r="I10" s="5" t="s">
        <v>477</v>
      </c>
      <c r="J10" s="5" t="s">
        <v>471</v>
      </c>
      <c r="K10" s="5" t="s">
        <v>478</v>
      </c>
      <c r="L10" s="5" t="s">
        <v>479</v>
      </c>
      <c r="M10" s="5"/>
    </row>
    <row r="11" ht="29.3" customHeight="1" spans="1:13">
      <c r="A11" s="5"/>
      <c r="B11" s="5"/>
      <c r="C11" s="6"/>
      <c r="D11" s="5"/>
      <c r="E11" s="15"/>
      <c r="F11" s="15" t="s">
        <v>480</v>
      </c>
      <c r="G11" s="5" t="s">
        <v>471</v>
      </c>
      <c r="H11" s="5" t="s">
        <v>477</v>
      </c>
      <c r="I11" s="5" t="s">
        <v>477</v>
      </c>
      <c r="J11" s="5" t="s">
        <v>481</v>
      </c>
      <c r="K11" s="5" t="s">
        <v>478</v>
      </c>
      <c r="L11" s="5" t="s">
        <v>479</v>
      </c>
      <c r="M11" s="5"/>
    </row>
    <row r="12" ht="29.3" customHeight="1" spans="1:13">
      <c r="A12" s="5"/>
      <c r="B12" s="5"/>
      <c r="C12" s="6"/>
      <c r="D12" s="5"/>
      <c r="E12" s="15"/>
      <c r="F12" s="15" t="s">
        <v>482</v>
      </c>
      <c r="G12" s="5" t="s">
        <v>471</v>
      </c>
      <c r="H12" s="5" t="s">
        <v>477</v>
      </c>
      <c r="I12" s="5" t="s">
        <v>477</v>
      </c>
      <c r="J12" s="5" t="s">
        <v>483</v>
      </c>
      <c r="K12" s="5" t="s">
        <v>478</v>
      </c>
      <c r="L12" s="5" t="s">
        <v>479</v>
      </c>
      <c r="M12" s="5"/>
    </row>
    <row r="13" ht="24.4" customHeight="1" spans="1:13">
      <c r="A13" s="5"/>
      <c r="B13" s="5"/>
      <c r="C13" s="6"/>
      <c r="D13" s="5"/>
      <c r="E13" s="15" t="s">
        <v>484</v>
      </c>
      <c r="F13" s="15" t="s">
        <v>485</v>
      </c>
      <c r="G13" s="5"/>
      <c r="H13" s="5"/>
      <c r="I13" s="5"/>
      <c r="J13" s="5"/>
      <c r="K13" s="5"/>
      <c r="L13" s="5"/>
      <c r="M13" s="5"/>
    </row>
    <row r="14" ht="29.3" customHeight="1" spans="1:13">
      <c r="A14" s="5"/>
      <c r="B14" s="5"/>
      <c r="C14" s="6"/>
      <c r="D14" s="5"/>
      <c r="E14" s="15"/>
      <c r="F14" s="15" t="s">
        <v>486</v>
      </c>
      <c r="G14" s="5" t="s">
        <v>469</v>
      </c>
      <c r="H14" s="5" t="s">
        <v>470</v>
      </c>
      <c r="I14" s="5" t="s">
        <v>470</v>
      </c>
      <c r="J14" s="5" t="s">
        <v>487</v>
      </c>
      <c r="K14" s="5" t="s">
        <v>470</v>
      </c>
      <c r="L14" s="5" t="s">
        <v>472</v>
      </c>
      <c r="M14" s="5"/>
    </row>
    <row r="15" ht="24.4" customHeight="1" spans="1:13">
      <c r="A15" s="5"/>
      <c r="B15" s="5"/>
      <c r="C15" s="6"/>
      <c r="D15" s="5"/>
      <c r="E15" s="15"/>
      <c r="F15" s="15" t="s">
        <v>488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489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490</v>
      </c>
      <c r="F17" s="15" t="s">
        <v>491</v>
      </c>
      <c r="G17" s="5" t="s">
        <v>492</v>
      </c>
      <c r="H17" s="5" t="s">
        <v>493</v>
      </c>
      <c r="I17" s="5" t="s">
        <v>493</v>
      </c>
      <c r="J17" s="5" t="s">
        <v>494</v>
      </c>
      <c r="K17" s="5" t="s">
        <v>495</v>
      </c>
      <c r="L17" s="5" t="s">
        <v>472</v>
      </c>
      <c r="M17" s="5"/>
    </row>
    <row r="18" ht="29.3" customHeight="1" spans="1:13">
      <c r="A18" s="5" t="s">
        <v>156</v>
      </c>
      <c r="B18" s="5" t="s">
        <v>496</v>
      </c>
      <c r="C18" s="6">
        <v>75.7</v>
      </c>
      <c r="D18" s="5" t="s">
        <v>497</v>
      </c>
      <c r="E18" s="15" t="s">
        <v>467</v>
      </c>
      <c r="F18" s="15" t="s">
        <v>468</v>
      </c>
      <c r="G18" s="5" t="s">
        <v>498</v>
      </c>
      <c r="H18" s="5" t="s">
        <v>470</v>
      </c>
      <c r="I18" s="5" t="s">
        <v>470</v>
      </c>
      <c r="J18" s="5" t="s">
        <v>499</v>
      </c>
      <c r="K18" s="5" t="s">
        <v>470</v>
      </c>
      <c r="L18" s="5" t="s">
        <v>472</v>
      </c>
      <c r="M18" s="5"/>
    </row>
    <row r="19" ht="24.4" customHeight="1" spans="1:13">
      <c r="A19" s="5"/>
      <c r="B19" s="5"/>
      <c r="C19" s="6"/>
      <c r="D19" s="5"/>
      <c r="E19" s="15"/>
      <c r="F19" s="15" t="s">
        <v>473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474</v>
      </c>
      <c r="G20" s="5"/>
      <c r="H20" s="5"/>
      <c r="I20" s="5"/>
      <c r="J20" s="5"/>
      <c r="K20" s="5"/>
      <c r="L20" s="5"/>
      <c r="M20" s="5"/>
    </row>
    <row r="21" ht="29.3" customHeight="1" spans="1:13">
      <c r="A21" s="5"/>
      <c r="B21" s="5"/>
      <c r="C21" s="6"/>
      <c r="D21" s="5"/>
      <c r="E21" s="15" t="s">
        <v>475</v>
      </c>
      <c r="F21" s="15" t="s">
        <v>476</v>
      </c>
      <c r="G21" s="5" t="s">
        <v>499</v>
      </c>
      <c r="H21" s="5" t="s">
        <v>500</v>
      </c>
      <c r="I21" s="5" t="s">
        <v>500</v>
      </c>
      <c r="J21" s="5" t="s">
        <v>499</v>
      </c>
      <c r="K21" s="5" t="s">
        <v>478</v>
      </c>
      <c r="L21" s="5" t="s">
        <v>479</v>
      </c>
      <c r="M21" s="5"/>
    </row>
    <row r="22" ht="29.3" customHeight="1" spans="1:13">
      <c r="A22" s="5"/>
      <c r="B22" s="5"/>
      <c r="C22" s="6"/>
      <c r="D22" s="5"/>
      <c r="E22" s="15"/>
      <c r="F22" s="15" t="s">
        <v>480</v>
      </c>
      <c r="G22" s="5" t="s">
        <v>499</v>
      </c>
      <c r="H22" s="5" t="s">
        <v>500</v>
      </c>
      <c r="I22" s="5" t="s">
        <v>500</v>
      </c>
      <c r="J22" s="5" t="s">
        <v>501</v>
      </c>
      <c r="K22" s="5" t="s">
        <v>478</v>
      </c>
      <c r="L22" s="5" t="s">
        <v>479</v>
      </c>
      <c r="M22" s="5"/>
    </row>
    <row r="23" ht="29.3" customHeight="1" spans="1:13">
      <c r="A23" s="5"/>
      <c r="B23" s="5"/>
      <c r="C23" s="6"/>
      <c r="D23" s="5"/>
      <c r="E23" s="15"/>
      <c r="F23" s="15" t="s">
        <v>482</v>
      </c>
      <c r="G23" s="5" t="s">
        <v>499</v>
      </c>
      <c r="H23" s="5" t="s">
        <v>500</v>
      </c>
      <c r="I23" s="5" t="s">
        <v>500</v>
      </c>
      <c r="J23" s="5" t="s">
        <v>502</v>
      </c>
      <c r="K23" s="5" t="s">
        <v>478</v>
      </c>
      <c r="L23" s="5" t="s">
        <v>479</v>
      </c>
      <c r="M23" s="5"/>
    </row>
    <row r="24" ht="24.4" customHeight="1" spans="1:13">
      <c r="A24" s="5"/>
      <c r="B24" s="5"/>
      <c r="C24" s="6"/>
      <c r="D24" s="5"/>
      <c r="E24" s="15" t="s">
        <v>484</v>
      </c>
      <c r="F24" s="15" t="s">
        <v>485</v>
      </c>
      <c r="G24" s="5"/>
      <c r="H24" s="5"/>
      <c r="I24" s="5"/>
      <c r="J24" s="5"/>
      <c r="K24" s="5"/>
      <c r="L24" s="5"/>
      <c r="M24" s="5"/>
    </row>
    <row r="25" ht="29.3" customHeight="1" spans="1:13">
      <c r="A25" s="5"/>
      <c r="B25" s="5"/>
      <c r="C25" s="6"/>
      <c r="D25" s="5"/>
      <c r="E25" s="15"/>
      <c r="F25" s="15" t="s">
        <v>486</v>
      </c>
      <c r="G25" s="5" t="s">
        <v>498</v>
      </c>
      <c r="H25" s="5" t="s">
        <v>470</v>
      </c>
      <c r="I25" s="5" t="s">
        <v>470</v>
      </c>
      <c r="J25" s="5" t="s">
        <v>503</v>
      </c>
      <c r="K25" s="5" t="s">
        <v>470</v>
      </c>
      <c r="L25" s="5" t="s">
        <v>472</v>
      </c>
      <c r="M25" s="5"/>
    </row>
    <row r="26" ht="24.4" customHeight="1" spans="1:13">
      <c r="A26" s="5"/>
      <c r="B26" s="5"/>
      <c r="C26" s="6"/>
      <c r="D26" s="5"/>
      <c r="E26" s="15"/>
      <c r="F26" s="15" t="s">
        <v>488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489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490</v>
      </c>
      <c r="F28" s="15" t="s">
        <v>491</v>
      </c>
      <c r="G28" s="5" t="s">
        <v>492</v>
      </c>
      <c r="H28" s="5" t="s">
        <v>493</v>
      </c>
      <c r="I28" s="5" t="s">
        <v>493</v>
      </c>
      <c r="J28" s="5" t="s">
        <v>494</v>
      </c>
      <c r="K28" s="5" t="s">
        <v>495</v>
      </c>
      <c r="L28" s="5" t="s">
        <v>472</v>
      </c>
      <c r="M28" s="5"/>
    </row>
    <row r="29" ht="24.4" customHeight="1" spans="1:13">
      <c r="A29" s="5" t="s">
        <v>156</v>
      </c>
      <c r="B29" s="5" t="s">
        <v>504</v>
      </c>
      <c r="C29" s="6">
        <v>79.2</v>
      </c>
      <c r="D29" s="5" t="s">
        <v>505</v>
      </c>
      <c r="E29" s="15" t="s">
        <v>467</v>
      </c>
      <c r="F29" s="15" t="s">
        <v>468</v>
      </c>
      <c r="G29" s="5" t="s">
        <v>506</v>
      </c>
      <c r="H29" s="5" t="s">
        <v>507</v>
      </c>
      <c r="I29" s="5"/>
      <c r="J29" s="5" t="s">
        <v>508</v>
      </c>
      <c r="K29" s="5" t="s">
        <v>478</v>
      </c>
      <c r="L29" s="5" t="s">
        <v>479</v>
      </c>
      <c r="M29" s="5"/>
    </row>
    <row r="30" ht="24.4" customHeight="1" spans="1:13">
      <c r="A30" s="5"/>
      <c r="B30" s="5"/>
      <c r="C30" s="6"/>
      <c r="D30" s="5"/>
      <c r="E30" s="15"/>
      <c r="F30" s="15" t="s">
        <v>473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474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475</v>
      </c>
      <c r="F32" s="15" t="s">
        <v>476</v>
      </c>
      <c r="G32" s="5" t="s">
        <v>509</v>
      </c>
      <c r="H32" s="5" t="s">
        <v>510</v>
      </c>
      <c r="I32" s="5"/>
      <c r="J32" s="5" t="s">
        <v>511</v>
      </c>
      <c r="K32" s="5" t="s">
        <v>512</v>
      </c>
      <c r="L32" s="5" t="s">
        <v>479</v>
      </c>
      <c r="M32" s="5"/>
    </row>
    <row r="33" ht="24.4" customHeight="1" spans="1:13">
      <c r="A33" s="5"/>
      <c r="B33" s="5"/>
      <c r="C33" s="6"/>
      <c r="D33" s="5"/>
      <c r="E33" s="15"/>
      <c r="F33" s="15" t="s">
        <v>480</v>
      </c>
      <c r="G33" s="5" t="s">
        <v>513</v>
      </c>
      <c r="H33" s="5" t="s">
        <v>514</v>
      </c>
      <c r="I33" s="5"/>
      <c r="J33" s="5" t="s">
        <v>515</v>
      </c>
      <c r="K33" s="5" t="s">
        <v>512</v>
      </c>
      <c r="L33" s="5" t="s">
        <v>479</v>
      </c>
      <c r="M33" s="5"/>
    </row>
    <row r="34" ht="24.4" customHeight="1" spans="1:13">
      <c r="A34" s="5"/>
      <c r="B34" s="5"/>
      <c r="C34" s="6"/>
      <c r="D34" s="5"/>
      <c r="E34" s="15"/>
      <c r="F34" s="15" t="s">
        <v>482</v>
      </c>
      <c r="G34" s="5" t="s">
        <v>516</v>
      </c>
      <c r="H34" s="5" t="s">
        <v>517</v>
      </c>
      <c r="I34" s="5"/>
      <c r="J34" s="5" t="s">
        <v>518</v>
      </c>
      <c r="K34" s="5" t="s">
        <v>519</v>
      </c>
      <c r="L34" s="5" t="s">
        <v>479</v>
      </c>
      <c r="M34" s="5"/>
    </row>
    <row r="35" ht="24.4" customHeight="1" spans="1:13">
      <c r="A35" s="5"/>
      <c r="B35" s="5"/>
      <c r="C35" s="6"/>
      <c r="D35" s="5"/>
      <c r="E35" s="15" t="s">
        <v>484</v>
      </c>
      <c r="F35" s="15" t="s">
        <v>485</v>
      </c>
      <c r="G35" s="5" t="s">
        <v>520</v>
      </c>
      <c r="H35" s="5" t="s">
        <v>507</v>
      </c>
      <c r="I35" s="5"/>
      <c r="J35" s="5" t="s">
        <v>508</v>
      </c>
      <c r="K35" s="5" t="s">
        <v>478</v>
      </c>
      <c r="L35" s="5" t="s">
        <v>479</v>
      </c>
      <c r="M35" s="5"/>
    </row>
    <row r="36" ht="24.4" customHeight="1" spans="1:13">
      <c r="A36" s="5"/>
      <c r="B36" s="5"/>
      <c r="C36" s="6"/>
      <c r="D36" s="5"/>
      <c r="E36" s="15"/>
      <c r="F36" s="15" t="s">
        <v>486</v>
      </c>
      <c r="G36" s="5" t="s">
        <v>521</v>
      </c>
      <c r="H36" s="5" t="s">
        <v>514</v>
      </c>
      <c r="I36" s="5"/>
      <c r="J36" s="5" t="s">
        <v>522</v>
      </c>
      <c r="K36" s="5" t="s">
        <v>523</v>
      </c>
      <c r="L36" s="5" t="s">
        <v>479</v>
      </c>
      <c r="M36" s="5"/>
    </row>
    <row r="37" ht="24.4" customHeight="1" spans="1:13">
      <c r="A37" s="5"/>
      <c r="B37" s="5"/>
      <c r="C37" s="6"/>
      <c r="D37" s="5"/>
      <c r="E37" s="15"/>
      <c r="F37" s="15" t="s">
        <v>488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489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490</v>
      </c>
      <c r="F39" s="15" t="s">
        <v>491</v>
      </c>
      <c r="G39" s="5" t="s">
        <v>524</v>
      </c>
      <c r="H39" s="5" t="s">
        <v>525</v>
      </c>
      <c r="I39" s="5"/>
      <c r="J39" s="5" t="s">
        <v>526</v>
      </c>
      <c r="K39" s="5" t="s">
        <v>495</v>
      </c>
      <c r="L39" s="5" t="s">
        <v>527</v>
      </c>
      <c r="M39" s="5"/>
    </row>
    <row r="40" ht="29.3" customHeight="1" spans="1:13">
      <c r="A40" s="5" t="s">
        <v>156</v>
      </c>
      <c r="B40" s="5" t="s">
        <v>528</v>
      </c>
      <c r="C40" s="6">
        <v>1.446</v>
      </c>
      <c r="D40" s="5" t="s">
        <v>529</v>
      </c>
      <c r="E40" s="15" t="s">
        <v>467</v>
      </c>
      <c r="F40" s="15" t="s">
        <v>468</v>
      </c>
      <c r="G40" s="5" t="s">
        <v>530</v>
      </c>
      <c r="H40" s="5" t="s">
        <v>470</v>
      </c>
      <c r="I40" s="5" t="s">
        <v>470</v>
      </c>
      <c r="J40" s="5" t="s">
        <v>531</v>
      </c>
      <c r="K40" s="5" t="s">
        <v>470</v>
      </c>
      <c r="L40" s="5" t="s">
        <v>472</v>
      </c>
      <c r="M40" s="5"/>
    </row>
    <row r="41" ht="24.4" customHeight="1" spans="1:13">
      <c r="A41" s="5"/>
      <c r="B41" s="5"/>
      <c r="C41" s="6"/>
      <c r="D41" s="5"/>
      <c r="E41" s="15"/>
      <c r="F41" s="15" t="s">
        <v>473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474</v>
      </c>
      <c r="G42" s="5"/>
      <c r="H42" s="5"/>
      <c r="I42" s="5"/>
      <c r="J42" s="5"/>
      <c r="K42" s="5"/>
      <c r="L42" s="5"/>
      <c r="M42" s="5"/>
    </row>
    <row r="43" ht="29.3" customHeight="1" spans="1:13">
      <c r="A43" s="5"/>
      <c r="B43" s="5"/>
      <c r="C43" s="6"/>
      <c r="D43" s="5"/>
      <c r="E43" s="15" t="s">
        <v>475</v>
      </c>
      <c r="F43" s="15" t="s">
        <v>476</v>
      </c>
      <c r="G43" s="5" t="s">
        <v>531</v>
      </c>
      <c r="H43" s="5" t="s">
        <v>532</v>
      </c>
      <c r="I43" s="5" t="s">
        <v>532</v>
      </c>
      <c r="J43" s="5" t="s">
        <v>531</v>
      </c>
      <c r="K43" s="5" t="s">
        <v>478</v>
      </c>
      <c r="L43" s="5" t="s">
        <v>479</v>
      </c>
      <c r="M43" s="5"/>
    </row>
    <row r="44" ht="29.3" customHeight="1" spans="1:13">
      <c r="A44" s="5"/>
      <c r="B44" s="5"/>
      <c r="C44" s="6"/>
      <c r="D44" s="5"/>
      <c r="E44" s="15"/>
      <c r="F44" s="15" t="s">
        <v>480</v>
      </c>
      <c r="G44" s="5" t="s">
        <v>531</v>
      </c>
      <c r="H44" s="5" t="s">
        <v>532</v>
      </c>
      <c r="I44" s="5" t="s">
        <v>532</v>
      </c>
      <c r="J44" s="5" t="s">
        <v>533</v>
      </c>
      <c r="K44" s="5" t="s">
        <v>478</v>
      </c>
      <c r="L44" s="5" t="s">
        <v>479</v>
      </c>
      <c r="M44" s="5"/>
    </row>
    <row r="45" ht="29.3" customHeight="1" spans="1:13">
      <c r="A45" s="5"/>
      <c r="B45" s="5"/>
      <c r="C45" s="6"/>
      <c r="D45" s="5"/>
      <c r="E45" s="15"/>
      <c r="F45" s="15" t="s">
        <v>482</v>
      </c>
      <c r="G45" s="5" t="s">
        <v>531</v>
      </c>
      <c r="H45" s="5" t="s">
        <v>532</v>
      </c>
      <c r="I45" s="5" t="s">
        <v>532</v>
      </c>
      <c r="J45" s="5" t="s">
        <v>534</v>
      </c>
      <c r="K45" s="5" t="s">
        <v>478</v>
      </c>
      <c r="L45" s="5" t="s">
        <v>479</v>
      </c>
      <c r="M45" s="5"/>
    </row>
    <row r="46" ht="24.4" customHeight="1" spans="1:13">
      <c r="A46" s="5"/>
      <c r="B46" s="5"/>
      <c r="C46" s="6"/>
      <c r="D46" s="5"/>
      <c r="E46" s="15" t="s">
        <v>484</v>
      </c>
      <c r="F46" s="15" t="s">
        <v>485</v>
      </c>
      <c r="G46" s="5"/>
      <c r="H46" s="5"/>
      <c r="I46" s="5"/>
      <c r="J46" s="5"/>
      <c r="K46" s="5"/>
      <c r="L46" s="5"/>
      <c r="M46" s="5"/>
    </row>
    <row r="47" ht="29.3" customHeight="1" spans="1:13">
      <c r="A47" s="5"/>
      <c r="B47" s="5"/>
      <c r="C47" s="6"/>
      <c r="D47" s="5"/>
      <c r="E47" s="15"/>
      <c r="F47" s="15" t="s">
        <v>486</v>
      </c>
      <c r="G47" s="5" t="s">
        <v>530</v>
      </c>
      <c r="H47" s="5" t="s">
        <v>470</v>
      </c>
      <c r="I47" s="5" t="s">
        <v>470</v>
      </c>
      <c r="J47" s="5" t="s">
        <v>535</v>
      </c>
      <c r="K47" s="5" t="s">
        <v>470</v>
      </c>
      <c r="L47" s="5" t="s">
        <v>472</v>
      </c>
      <c r="M47" s="5"/>
    </row>
    <row r="48" ht="24.4" customHeight="1" spans="1:13">
      <c r="A48" s="5"/>
      <c r="B48" s="5"/>
      <c r="C48" s="6"/>
      <c r="D48" s="5"/>
      <c r="E48" s="15"/>
      <c r="F48" s="15" t="s">
        <v>488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489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490</v>
      </c>
      <c r="F50" s="15" t="s">
        <v>491</v>
      </c>
      <c r="G50" s="5" t="s">
        <v>492</v>
      </c>
      <c r="H50" s="5" t="s">
        <v>493</v>
      </c>
      <c r="I50" s="5" t="s">
        <v>493</v>
      </c>
      <c r="J50" s="5" t="s">
        <v>494</v>
      </c>
      <c r="K50" s="5" t="s">
        <v>495</v>
      </c>
      <c r="L50" s="5" t="s">
        <v>472</v>
      </c>
      <c r="M50" s="5"/>
    </row>
    <row r="51" ht="39.65" customHeight="1" spans="1:13">
      <c r="A51" s="5" t="s">
        <v>156</v>
      </c>
      <c r="B51" s="5" t="s">
        <v>536</v>
      </c>
      <c r="C51" s="6">
        <v>42</v>
      </c>
      <c r="D51" s="5" t="s">
        <v>537</v>
      </c>
      <c r="E51" s="15" t="s">
        <v>467</v>
      </c>
      <c r="F51" s="15" t="s">
        <v>468</v>
      </c>
      <c r="G51" s="5" t="s">
        <v>538</v>
      </c>
      <c r="H51" s="5" t="s">
        <v>470</v>
      </c>
      <c r="I51" s="5" t="s">
        <v>470</v>
      </c>
      <c r="J51" s="5" t="s">
        <v>539</v>
      </c>
      <c r="K51" s="5" t="s">
        <v>470</v>
      </c>
      <c r="L51" s="5" t="s">
        <v>472</v>
      </c>
      <c r="M51" s="5"/>
    </row>
    <row r="52" ht="24.4" customHeight="1" spans="1:13">
      <c r="A52" s="5"/>
      <c r="B52" s="5"/>
      <c r="C52" s="6"/>
      <c r="D52" s="5"/>
      <c r="E52" s="15"/>
      <c r="F52" s="15" t="s">
        <v>473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474</v>
      </c>
      <c r="G53" s="5"/>
      <c r="H53" s="5"/>
      <c r="I53" s="5"/>
      <c r="J53" s="5"/>
      <c r="K53" s="5"/>
      <c r="L53" s="5"/>
      <c r="M53" s="5"/>
    </row>
    <row r="54" ht="29.3" customHeight="1" spans="1:13">
      <c r="A54" s="5"/>
      <c r="B54" s="5"/>
      <c r="C54" s="6"/>
      <c r="D54" s="5"/>
      <c r="E54" s="15" t="s">
        <v>475</v>
      </c>
      <c r="F54" s="15" t="s">
        <v>476</v>
      </c>
      <c r="G54" s="5" t="s">
        <v>539</v>
      </c>
      <c r="H54" s="5" t="s">
        <v>540</v>
      </c>
      <c r="I54" s="5" t="s">
        <v>540</v>
      </c>
      <c r="J54" s="5" t="s">
        <v>531</v>
      </c>
      <c r="K54" s="5" t="s">
        <v>478</v>
      </c>
      <c r="L54" s="5" t="s">
        <v>479</v>
      </c>
      <c r="M54" s="5"/>
    </row>
    <row r="55" ht="50" customHeight="1" spans="1:13">
      <c r="A55" s="5"/>
      <c r="B55" s="5"/>
      <c r="C55" s="6"/>
      <c r="D55" s="5"/>
      <c r="E55" s="15"/>
      <c r="F55" s="15" t="s">
        <v>480</v>
      </c>
      <c r="G55" s="5" t="s">
        <v>539</v>
      </c>
      <c r="H55" s="5" t="s">
        <v>540</v>
      </c>
      <c r="I55" s="5" t="s">
        <v>540</v>
      </c>
      <c r="J55" s="5" t="s">
        <v>541</v>
      </c>
      <c r="K55" s="5" t="s">
        <v>478</v>
      </c>
      <c r="L55" s="5" t="s">
        <v>479</v>
      </c>
      <c r="M55" s="5"/>
    </row>
    <row r="56" ht="50" customHeight="1" spans="1:13">
      <c r="A56" s="5"/>
      <c r="B56" s="5"/>
      <c r="C56" s="6"/>
      <c r="D56" s="5"/>
      <c r="E56" s="15"/>
      <c r="F56" s="15" t="s">
        <v>482</v>
      </c>
      <c r="G56" s="5" t="s">
        <v>542</v>
      </c>
      <c r="H56" s="5" t="s">
        <v>540</v>
      </c>
      <c r="I56" s="5" t="s">
        <v>540</v>
      </c>
      <c r="J56" s="5" t="s">
        <v>543</v>
      </c>
      <c r="K56" s="5" t="s">
        <v>478</v>
      </c>
      <c r="L56" s="5" t="s">
        <v>479</v>
      </c>
      <c r="M56" s="5"/>
    </row>
    <row r="57" ht="24.4" customHeight="1" spans="1:13">
      <c r="A57" s="5"/>
      <c r="B57" s="5"/>
      <c r="C57" s="6"/>
      <c r="D57" s="5"/>
      <c r="E57" s="15" t="s">
        <v>484</v>
      </c>
      <c r="F57" s="15" t="s">
        <v>485</v>
      </c>
      <c r="G57" s="5"/>
      <c r="H57" s="5"/>
      <c r="I57" s="5"/>
      <c r="J57" s="5"/>
      <c r="K57" s="5"/>
      <c r="L57" s="5"/>
      <c r="M57" s="5"/>
    </row>
    <row r="58" ht="50" customHeight="1" spans="1:13">
      <c r="A58" s="5"/>
      <c r="B58" s="5"/>
      <c r="C58" s="6"/>
      <c r="D58" s="5"/>
      <c r="E58" s="15"/>
      <c r="F58" s="15" t="s">
        <v>486</v>
      </c>
      <c r="G58" s="5" t="s">
        <v>538</v>
      </c>
      <c r="H58" s="5" t="s">
        <v>470</v>
      </c>
      <c r="I58" s="5" t="s">
        <v>470</v>
      </c>
      <c r="J58" s="5" t="s">
        <v>544</v>
      </c>
      <c r="K58" s="5" t="s">
        <v>470</v>
      </c>
      <c r="L58" s="5" t="s">
        <v>472</v>
      </c>
      <c r="M58" s="5"/>
    </row>
    <row r="59" ht="24.4" customHeight="1" spans="1:13">
      <c r="A59" s="5"/>
      <c r="B59" s="5"/>
      <c r="C59" s="6"/>
      <c r="D59" s="5"/>
      <c r="E59" s="15"/>
      <c r="F59" s="15" t="s">
        <v>488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489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490</v>
      </c>
      <c r="F61" s="15" t="s">
        <v>491</v>
      </c>
      <c r="G61" s="5" t="s">
        <v>492</v>
      </c>
      <c r="H61" s="5" t="s">
        <v>493</v>
      </c>
      <c r="I61" s="5" t="s">
        <v>493</v>
      </c>
      <c r="J61" s="5" t="s">
        <v>494</v>
      </c>
      <c r="K61" s="5" t="s">
        <v>495</v>
      </c>
      <c r="L61" s="5" t="s">
        <v>472</v>
      </c>
      <c r="M61" s="5"/>
    </row>
    <row r="62" ht="50" customHeight="1" spans="1:13">
      <c r="A62" s="5" t="s">
        <v>156</v>
      </c>
      <c r="B62" s="5" t="s">
        <v>545</v>
      </c>
      <c r="C62" s="6">
        <v>4</v>
      </c>
      <c r="D62" s="5" t="s">
        <v>546</v>
      </c>
      <c r="E62" s="15" t="s">
        <v>467</v>
      </c>
      <c r="F62" s="15" t="s">
        <v>468</v>
      </c>
      <c r="G62" s="5" t="s">
        <v>547</v>
      </c>
      <c r="H62" s="5" t="s">
        <v>470</v>
      </c>
      <c r="I62" s="5" t="s">
        <v>470</v>
      </c>
      <c r="J62" s="5" t="s">
        <v>548</v>
      </c>
      <c r="K62" s="5" t="s">
        <v>470</v>
      </c>
      <c r="L62" s="5" t="s">
        <v>472</v>
      </c>
      <c r="M62" s="5"/>
    </row>
    <row r="63" ht="24.4" customHeight="1" spans="1:13">
      <c r="A63" s="5"/>
      <c r="B63" s="5"/>
      <c r="C63" s="6"/>
      <c r="D63" s="5"/>
      <c r="E63" s="15"/>
      <c r="F63" s="15" t="s">
        <v>473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474</v>
      </c>
      <c r="G64" s="5"/>
      <c r="H64" s="5"/>
      <c r="I64" s="5"/>
      <c r="J64" s="5"/>
      <c r="K64" s="5"/>
      <c r="L64" s="5"/>
      <c r="M64" s="5"/>
    </row>
    <row r="65" ht="50" customHeight="1" spans="1:13">
      <c r="A65" s="5"/>
      <c r="B65" s="5"/>
      <c r="C65" s="6"/>
      <c r="D65" s="5"/>
      <c r="E65" s="15" t="s">
        <v>475</v>
      </c>
      <c r="F65" s="15" t="s">
        <v>476</v>
      </c>
      <c r="G65" s="5" t="s">
        <v>548</v>
      </c>
      <c r="H65" s="5" t="s">
        <v>549</v>
      </c>
      <c r="I65" s="5" t="s">
        <v>549</v>
      </c>
      <c r="J65" s="5" t="s">
        <v>548</v>
      </c>
      <c r="K65" s="5" t="s">
        <v>478</v>
      </c>
      <c r="L65" s="5" t="s">
        <v>479</v>
      </c>
      <c r="M65" s="5"/>
    </row>
    <row r="66" ht="50" customHeight="1" spans="1:13">
      <c r="A66" s="5"/>
      <c r="B66" s="5"/>
      <c r="C66" s="6"/>
      <c r="D66" s="5"/>
      <c r="E66" s="15"/>
      <c r="F66" s="15" t="s">
        <v>480</v>
      </c>
      <c r="G66" s="5" t="s">
        <v>548</v>
      </c>
      <c r="H66" s="5" t="s">
        <v>549</v>
      </c>
      <c r="I66" s="5" t="s">
        <v>549</v>
      </c>
      <c r="J66" s="5" t="s">
        <v>550</v>
      </c>
      <c r="K66" s="5" t="s">
        <v>478</v>
      </c>
      <c r="L66" s="5" t="s">
        <v>479</v>
      </c>
      <c r="M66" s="5"/>
    </row>
    <row r="67" ht="50" customHeight="1" spans="1:13">
      <c r="A67" s="5"/>
      <c r="B67" s="5"/>
      <c r="C67" s="6"/>
      <c r="D67" s="5"/>
      <c r="E67" s="15"/>
      <c r="F67" s="15" t="s">
        <v>482</v>
      </c>
      <c r="G67" s="5" t="s">
        <v>548</v>
      </c>
      <c r="H67" s="5" t="s">
        <v>549</v>
      </c>
      <c r="I67" s="5" t="s">
        <v>549</v>
      </c>
      <c r="J67" s="5" t="s">
        <v>551</v>
      </c>
      <c r="K67" s="5" t="s">
        <v>478</v>
      </c>
      <c r="L67" s="5" t="s">
        <v>479</v>
      </c>
      <c r="M67" s="5"/>
    </row>
    <row r="68" ht="24.4" customHeight="1" spans="1:13">
      <c r="A68" s="5"/>
      <c r="B68" s="5"/>
      <c r="C68" s="6"/>
      <c r="D68" s="5"/>
      <c r="E68" s="15" t="s">
        <v>484</v>
      </c>
      <c r="F68" s="15" t="s">
        <v>485</v>
      </c>
      <c r="G68" s="5"/>
      <c r="H68" s="5"/>
      <c r="I68" s="5"/>
      <c r="J68" s="5"/>
      <c r="K68" s="5"/>
      <c r="L68" s="5"/>
      <c r="M68" s="5"/>
    </row>
    <row r="69" ht="50" customHeight="1" spans="1:13">
      <c r="A69" s="5"/>
      <c r="B69" s="5"/>
      <c r="C69" s="6"/>
      <c r="D69" s="5"/>
      <c r="E69" s="15"/>
      <c r="F69" s="15" t="s">
        <v>486</v>
      </c>
      <c r="G69" s="5" t="s">
        <v>547</v>
      </c>
      <c r="H69" s="5" t="s">
        <v>470</v>
      </c>
      <c r="I69" s="5" t="s">
        <v>470</v>
      </c>
      <c r="J69" s="5" t="s">
        <v>552</v>
      </c>
      <c r="K69" s="5" t="s">
        <v>470</v>
      </c>
      <c r="L69" s="5" t="s">
        <v>472</v>
      </c>
      <c r="M69" s="5"/>
    </row>
    <row r="70" ht="24.4" customHeight="1" spans="1:13">
      <c r="A70" s="5"/>
      <c r="B70" s="5"/>
      <c r="C70" s="6"/>
      <c r="D70" s="5"/>
      <c r="E70" s="15"/>
      <c r="F70" s="15" t="s">
        <v>488</v>
      </c>
      <c r="G70" s="5"/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489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490</v>
      </c>
      <c r="F72" s="15" t="s">
        <v>491</v>
      </c>
      <c r="G72" s="5" t="s">
        <v>492</v>
      </c>
      <c r="H72" s="5" t="s">
        <v>493</v>
      </c>
      <c r="I72" s="5" t="s">
        <v>493</v>
      </c>
      <c r="J72" s="5" t="s">
        <v>494</v>
      </c>
      <c r="K72" s="5" t="s">
        <v>495</v>
      </c>
      <c r="L72" s="5" t="s">
        <v>472</v>
      </c>
      <c r="M72" s="5"/>
    </row>
    <row r="73" ht="50" customHeight="1" spans="1:13">
      <c r="A73" s="5" t="s">
        <v>156</v>
      </c>
      <c r="B73" s="5" t="s">
        <v>553</v>
      </c>
      <c r="C73" s="6">
        <v>12</v>
      </c>
      <c r="D73" s="5" t="s">
        <v>554</v>
      </c>
      <c r="E73" s="15" t="s">
        <v>467</v>
      </c>
      <c r="F73" s="15" t="s">
        <v>468</v>
      </c>
      <c r="G73" s="5" t="s">
        <v>555</v>
      </c>
      <c r="H73" s="5" t="s">
        <v>470</v>
      </c>
      <c r="I73" s="5" t="s">
        <v>470</v>
      </c>
      <c r="J73" s="5" t="s">
        <v>556</v>
      </c>
      <c r="K73" s="5" t="s">
        <v>470</v>
      </c>
      <c r="L73" s="5" t="s">
        <v>472</v>
      </c>
      <c r="M73" s="5"/>
    </row>
    <row r="74" ht="24.4" customHeight="1" spans="1:13">
      <c r="A74" s="5"/>
      <c r="B74" s="5"/>
      <c r="C74" s="6"/>
      <c r="D74" s="5"/>
      <c r="E74" s="15"/>
      <c r="F74" s="15" t="s">
        <v>473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474</v>
      </c>
      <c r="G75" s="5"/>
      <c r="H75" s="5"/>
      <c r="I75" s="5"/>
      <c r="J75" s="5"/>
      <c r="K75" s="5"/>
      <c r="L75" s="5"/>
      <c r="M75" s="5"/>
    </row>
    <row r="76" ht="50" customHeight="1" spans="1:13">
      <c r="A76" s="5"/>
      <c r="B76" s="5"/>
      <c r="C76" s="6"/>
      <c r="D76" s="5"/>
      <c r="E76" s="15" t="s">
        <v>475</v>
      </c>
      <c r="F76" s="15" t="s">
        <v>476</v>
      </c>
      <c r="G76" s="5" t="s">
        <v>557</v>
      </c>
      <c r="H76" s="5" t="s">
        <v>558</v>
      </c>
      <c r="I76" s="5" t="s">
        <v>558</v>
      </c>
      <c r="J76" s="5" t="s">
        <v>556</v>
      </c>
      <c r="K76" s="5" t="s">
        <v>478</v>
      </c>
      <c r="L76" s="5" t="s">
        <v>479</v>
      </c>
      <c r="M76" s="5"/>
    </row>
    <row r="77" ht="59.5" customHeight="1" spans="1:13">
      <c r="A77" s="5"/>
      <c r="B77" s="5"/>
      <c r="C77" s="6"/>
      <c r="D77" s="5"/>
      <c r="E77" s="15"/>
      <c r="F77" s="15" t="s">
        <v>480</v>
      </c>
      <c r="G77" s="5" t="s">
        <v>557</v>
      </c>
      <c r="H77" s="5" t="s">
        <v>558</v>
      </c>
      <c r="I77" s="5" t="s">
        <v>558</v>
      </c>
      <c r="J77" s="5" t="s">
        <v>559</v>
      </c>
      <c r="K77" s="5" t="s">
        <v>478</v>
      </c>
      <c r="L77" s="5" t="s">
        <v>479</v>
      </c>
      <c r="M77" s="5"/>
    </row>
    <row r="78" ht="59.5" customHeight="1" spans="1:13">
      <c r="A78" s="5"/>
      <c r="B78" s="5"/>
      <c r="C78" s="6"/>
      <c r="D78" s="5"/>
      <c r="E78" s="15"/>
      <c r="F78" s="15" t="s">
        <v>482</v>
      </c>
      <c r="G78" s="5" t="s">
        <v>557</v>
      </c>
      <c r="H78" s="5" t="s">
        <v>558</v>
      </c>
      <c r="I78" s="5" t="s">
        <v>558</v>
      </c>
      <c r="J78" s="5" t="s">
        <v>560</v>
      </c>
      <c r="K78" s="5" t="s">
        <v>478</v>
      </c>
      <c r="L78" s="5" t="s">
        <v>479</v>
      </c>
      <c r="M78" s="5"/>
    </row>
    <row r="79" ht="24.4" customHeight="1" spans="1:13">
      <c r="A79" s="5"/>
      <c r="B79" s="5"/>
      <c r="C79" s="6"/>
      <c r="D79" s="5"/>
      <c r="E79" s="15" t="s">
        <v>484</v>
      </c>
      <c r="F79" s="15" t="s">
        <v>485</v>
      </c>
      <c r="G79" s="5"/>
      <c r="H79" s="5"/>
      <c r="I79" s="5"/>
      <c r="J79" s="5"/>
      <c r="K79" s="5"/>
      <c r="L79" s="5"/>
      <c r="M79" s="5"/>
    </row>
    <row r="80" ht="59.5" customHeight="1" spans="1:13">
      <c r="A80" s="5"/>
      <c r="B80" s="5"/>
      <c r="C80" s="6"/>
      <c r="D80" s="5"/>
      <c r="E80" s="15"/>
      <c r="F80" s="15" t="s">
        <v>486</v>
      </c>
      <c r="G80" s="5" t="s">
        <v>555</v>
      </c>
      <c r="H80" s="5" t="s">
        <v>470</v>
      </c>
      <c r="I80" s="5" t="s">
        <v>470</v>
      </c>
      <c r="J80" s="5" t="s">
        <v>561</v>
      </c>
      <c r="K80" s="5" t="s">
        <v>470</v>
      </c>
      <c r="L80" s="5" t="s">
        <v>472</v>
      </c>
      <c r="M80" s="5"/>
    </row>
    <row r="81" ht="24.4" customHeight="1" spans="1:13">
      <c r="A81" s="5"/>
      <c r="B81" s="5"/>
      <c r="C81" s="6"/>
      <c r="D81" s="5"/>
      <c r="E81" s="15"/>
      <c r="F81" s="15" t="s">
        <v>488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489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490</v>
      </c>
      <c r="F83" s="15" t="s">
        <v>491</v>
      </c>
      <c r="G83" s="5" t="s">
        <v>492</v>
      </c>
      <c r="H83" s="5" t="s">
        <v>493</v>
      </c>
      <c r="I83" s="5" t="s">
        <v>493</v>
      </c>
      <c r="J83" s="5" t="s">
        <v>494</v>
      </c>
      <c r="K83" s="5" t="s">
        <v>495</v>
      </c>
      <c r="L83" s="5" t="s">
        <v>472</v>
      </c>
      <c r="M83" s="5"/>
    </row>
    <row r="84" ht="29.3" customHeight="1" spans="1:13">
      <c r="A84" s="5" t="s">
        <v>156</v>
      </c>
      <c r="B84" s="5" t="s">
        <v>562</v>
      </c>
      <c r="C84" s="6">
        <v>230</v>
      </c>
      <c r="D84" s="5" t="s">
        <v>563</v>
      </c>
      <c r="E84" s="15" t="s">
        <v>467</v>
      </c>
      <c r="F84" s="15" t="s">
        <v>468</v>
      </c>
      <c r="G84" s="5" t="s">
        <v>564</v>
      </c>
      <c r="H84" s="5" t="s">
        <v>470</v>
      </c>
      <c r="I84" s="5" t="s">
        <v>470</v>
      </c>
      <c r="J84" s="5" t="s">
        <v>565</v>
      </c>
      <c r="K84" s="5" t="s">
        <v>470</v>
      </c>
      <c r="L84" s="5" t="s">
        <v>472</v>
      </c>
      <c r="M84" s="5"/>
    </row>
    <row r="85" ht="24.4" customHeight="1" spans="1:13">
      <c r="A85" s="5"/>
      <c r="B85" s="5"/>
      <c r="C85" s="6"/>
      <c r="D85" s="5"/>
      <c r="E85" s="15"/>
      <c r="F85" s="15" t="s">
        <v>473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474</v>
      </c>
      <c r="G86" s="5"/>
      <c r="H86" s="5"/>
      <c r="I86" s="5"/>
      <c r="J86" s="5"/>
      <c r="K86" s="5"/>
      <c r="L86" s="5"/>
      <c r="M86" s="5"/>
    </row>
    <row r="87" ht="29.3" customHeight="1" spans="1:13">
      <c r="A87" s="5"/>
      <c r="B87" s="5"/>
      <c r="C87" s="6"/>
      <c r="D87" s="5"/>
      <c r="E87" s="15" t="s">
        <v>475</v>
      </c>
      <c r="F87" s="15" t="s">
        <v>476</v>
      </c>
      <c r="G87" s="5" t="s">
        <v>565</v>
      </c>
      <c r="H87" s="5" t="s">
        <v>566</v>
      </c>
      <c r="I87" s="5" t="s">
        <v>566</v>
      </c>
      <c r="J87" s="5" t="s">
        <v>565</v>
      </c>
      <c r="K87" s="5" t="s">
        <v>478</v>
      </c>
      <c r="L87" s="5" t="s">
        <v>479</v>
      </c>
      <c r="M87" s="5"/>
    </row>
    <row r="88" ht="29.3" customHeight="1" spans="1:13">
      <c r="A88" s="5"/>
      <c r="B88" s="5"/>
      <c r="C88" s="6"/>
      <c r="D88" s="5"/>
      <c r="E88" s="15"/>
      <c r="F88" s="15" t="s">
        <v>480</v>
      </c>
      <c r="G88" s="5" t="s">
        <v>565</v>
      </c>
      <c r="H88" s="5" t="s">
        <v>566</v>
      </c>
      <c r="I88" s="5" t="s">
        <v>566</v>
      </c>
      <c r="J88" s="5" t="s">
        <v>567</v>
      </c>
      <c r="K88" s="5" t="s">
        <v>478</v>
      </c>
      <c r="L88" s="5" t="s">
        <v>479</v>
      </c>
      <c r="M88" s="5"/>
    </row>
    <row r="89" ht="39.65" customHeight="1" spans="1:13">
      <c r="A89" s="5"/>
      <c r="B89" s="5"/>
      <c r="C89" s="6"/>
      <c r="D89" s="5"/>
      <c r="E89" s="15"/>
      <c r="F89" s="15" t="s">
        <v>482</v>
      </c>
      <c r="G89" s="5" t="s">
        <v>565</v>
      </c>
      <c r="H89" s="5" t="s">
        <v>566</v>
      </c>
      <c r="I89" s="5" t="s">
        <v>566</v>
      </c>
      <c r="J89" s="5" t="s">
        <v>568</v>
      </c>
      <c r="K89" s="5" t="s">
        <v>478</v>
      </c>
      <c r="L89" s="5" t="s">
        <v>479</v>
      </c>
      <c r="M89" s="5"/>
    </row>
    <row r="90" ht="24.4" customHeight="1" spans="1:13">
      <c r="A90" s="5"/>
      <c r="B90" s="5"/>
      <c r="C90" s="6"/>
      <c r="D90" s="5"/>
      <c r="E90" s="15" t="s">
        <v>484</v>
      </c>
      <c r="F90" s="15" t="s">
        <v>485</v>
      </c>
      <c r="G90" s="5"/>
      <c r="H90" s="5"/>
      <c r="I90" s="5"/>
      <c r="J90" s="5"/>
      <c r="K90" s="5"/>
      <c r="L90" s="5"/>
      <c r="M90" s="5"/>
    </row>
    <row r="91" ht="39.65" customHeight="1" spans="1:13">
      <c r="A91" s="5"/>
      <c r="B91" s="5"/>
      <c r="C91" s="6"/>
      <c r="D91" s="5"/>
      <c r="E91" s="15"/>
      <c r="F91" s="15" t="s">
        <v>486</v>
      </c>
      <c r="G91" s="5" t="s">
        <v>564</v>
      </c>
      <c r="H91" s="5" t="s">
        <v>470</v>
      </c>
      <c r="I91" s="5" t="s">
        <v>470</v>
      </c>
      <c r="J91" s="5" t="s">
        <v>569</v>
      </c>
      <c r="K91" s="5" t="s">
        <v>470</v>
      </c>
      <c r="L91" s="5" t="s">
        <v>472</v>
      </c>
      <c r="M91" s="5"/>
    </row>
    <row r="92" ht="24.4" customHeight="1" spans="1:13">
      <c r="A92" s="5"/>
      <c r="B92" s="5"/>
      <c r="C92" s="6"/>
      <c r="D92" s="5"/>
      <c r="E92" s="15"/>
      <c r="F92" s="15" t="s">
        <v>488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489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490</v>
      </c>
      <c r="F94" s="15" t="s">
        <v>491</v>
      </c>
      <c r="G94" s="5" t="s">
        <v>492</v>
      </c>
      <c r="H94" s="5" t="s">
        <v>493</v>
      </c>
      <c r="I94" s="5" t="s">
        <v>493</v>
      </c>
      <c r="J94" s="5" t="s">
        <v>494</v>
      </c>
      <c r="K94" s="5" t="s">
        <v>495</v>
      </c>
      <c r="L94" s="5" t="s">
        <v>472</v>
      </c>
      <c r="M94" s="5"/>
    </row>
    <row r="95" ht="24.4" customHeight="1" spans="1:13">
      <c r="A95" s="5" t="s">
        <v>156</v>
      </c>
      <c r="B95" s="5" t="s">
        <v>570</v>
      </c>
      <c r="C95" s="6">
        <v>5</v>
      </c>
      <c r="D95" s="5" t="s">
        <v>571</v>
      </c>
      <c r="E95" s="15" t="s">
        <v>467</v>
      </c>
      <c r="F95" s="15" t="s">
        <v>468</v>
      </c>
      <c r="G95" s="5" t="s">
        <v>506</v>
      </c>
      <c r="H95" s="5" t="s">
        <v>572</v>
      </c>
      <c r="I95" s="5"/>
      <c r="J95" s="5"/>
      <c r="K95" s="5" t="s">
        <v>478</v>
      </c>
      <c r="L95" s="5" t="s">
        <v>479</v>
      </c>
      <c r="M95" s="5"/>
    </row>
    <row r="96" ht="24.4" customHeight="1" spans="1:13">
      <c r="A96" s="5"/>
      <c r="B96" s="5"/>
      <c r="C96" s="6"/>
      <c r="D96" s="5"/>
      <c r="E96" s="15"/>
      <c r="F96" s="15" t="s">
        <v>473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474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475</v>
      </c>
      <c r="F98" s="15" t="s">
        <v>476</v>
      </c>
      <c r="G98" s="5" t="s">
        <v>573</v>
      </c>
      <c r="H98" s="5" t="s">
        <v>574</v>
      </c>
      <c r="I98" s="5"/>
      <c r="J98" s="5"/>
      <c r="K98" s="5" t="s">
        <v>512</v>
      </c>
      <c r="L98" s="5" t="s">
        <v>479</v>
      </c>
      <c r="M98" s="5"/>
    </row>
    <row r="99" ht="24.4" customHeight="1" spans="1:13">
      <c r="A99" s="5"/>
      <c r="B99" s="5"/>
      <c r="C99" s="6"/>
      <c r="D99" s="5"/>
      <c r="E99" s="15"/>
      <c r="F99" s="15" t="s">
        <v>480</v>
      </c>
      <c r="G99" s="5" t="s">
        <v>575</v>
      </c>
      <c r="H99" s="5" t="s">
        <v>576</v>
      </c>
      <c r="I99" s="5"/>
      <c r="J99" s="5"/>
      <c r="K99" s="5" t="s">
        <v>512</v>
      </c>
      <c r="L99" s="5" t="s">
        <v>479</v>
      </c>
      <c r="M99" s="5"/>
    </row>
    <row r="100" ht="24.4" customHeight="1" spans="1:13">
      <c r="A100" s="5"/>
      <c r="B100" s="5"/>
      <c r="C100" s="6"/>
      <c r="D100" s="5"/>
      <c r="E100" s="15"/>
      <c r="F100" s="15" t="s">
        <v>482</v>
      </c>
      <c r="G100" s="5" t="s">
        <v>577</v>
      </c>
      <c r="H100" s="5" t="s">
        <v>578</v>
      </c>
      <c r="I100" s="5"/>
      <c r="J100" s="5"/>
      <c r="K100" s="5" t="s">
        <v>579</v>
      </c>
      <c r="L100" s="5" t="s">
        <v>479</v>
      </c>
      <c r="M100" s="5"/>
    </row>
    <row r="101" ht="29.3" customHeight="1" spans="1:13">
      <c r="A101" s="5"/>
      <c r="B101" s="5"/>
      <c r="C101" s="6"/>
      <c r="D101" s="5"/>
      <c r="E101" s="15" t="s">
        <v>484</v>
      </c>
      <c r="F101" s="15" t="s">
        <v>485</v>
      </c>
      <c r="G101" s="5" t="s">
        <v>580</v>
      </c>
      <c r="H101" s="5" t="s">
        <v>581</v>
      </c>
      <c r="I101" s="5"/>
      <c r="J101" s="5"/>
      <c r="K101" s="5" t="s">
        <v>582</v>
      </c>
      <c r="L101" s="5" t="s">
        <v>472</v>
      </c>
      <c r="M101" s="5"/>
    </row>
    <row r="102" ht="24.4" customHeight="1" spans="1:13">
      <c r="A102" s="5"/>
      <c r="B102" s="5"/>
      <c r="C102" s="6"/>
      <c r="D102" s="5"/>
      <c r="E102" s="15"/>
      <c r="F102" s="15" t="s">
        <v>486</v>
      </c>
      <c r="G102" s="5" t="s">
        <v>583</v>
      </c>
      <c r="H102" s="5" t="s">
        <v>584</v>
      </c>
      <c r="I102" s="5"/>
      <c r="J102" s="5"/>
      <c r="K102" s="5" t="s">
        <v>585</v>
      </c>
      <c r="L102" s="5" t="s">
        <v>472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488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489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490</v>
      </c>
      <c r="F105" s="15" t="s">
        <v>491</v>
      </c>
      <c r="G105" s="5" t="s">
        <v>586</v>
      </c>
      <c r="H105" s="5" t="s">
        <v>587</v>
      </c>
      <c r="I105" s="5"/>
      <c r="J105" s="5"/>
      <c r="K105" s="5" t="s">
        <v>585</v>
      </c>
      <c r="L105" s="5" t="s">
        <v>472</v>
      </c>
      <c r="M105" s="5"/>
    </row>
    <row r="106" ht="24.4" customHeight="1" spans="1:13">
      <c r="A106" s="5" t="s">
        <v>156</v>
      </c>
      <c r="B106" s="5" t="s">
        <v>588</v>
      </c>
      <c r="C106" s="6">
        <v>8</v>
      </c>
      <c r="D106" s="5" t="s">
        <v>589</v>
      </c>
      <c r="E106" s="15" t="s">
        <v>467</v>
      </c>
      <c r="F106" s="15" t="s">
        <v>468</v>
      </c>
      <c r="G106" s="5" t="s">
        <v>506</v>
      </c>
      <c r="H106" s="5" t="s">
        <v>590</v>
      </c>
      <c r="I106" s="5"/>
      <c r="J106" s="5"/>
      <c r="K106" s="5" t="s">
        <v>478</v>
      </c>
      <c r="L106" s="5" t="s">
        <v>479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473</v>
      </c>
      <c r="G107" s="5"/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474</v>
      </c>
      <c r="G108" s="5"/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475</v>
      </c>
      <c r="F109" s="15" t="s">
        <v>476</v>
      </c>
      <c r="G109" s="5" t="s">
        <v>591</v>
      </c>
      <c r="H109" s="5" t="s">
        <v>592</v>
      </c>
      <c r="I109" s="5"/>
      <c r="J109" s="5"/>
      <c r="K109" s="5" t="s">
        <v>593</v>
      </c>
      <c r="L109" s="5" t="s">
        <v>479</v>
      </c>
      <c r="M109" s="5"/>
    </row>
    <row r="110" ht="24.4" customHeight="1" spans="1:13">
      <c r="A110" s="5"/>
      <c r="B110" s="5"/>
      <c r="C110" s="6"/>
      <c r="D110" s="5"/>
      <c r="E110" s="15"/>
      <c r="F110" s="15" t="s">
        <v>480</v>
      </c>
      <c r="G110" s="5" t="s">
        <v>594</v>
      </c>
      <c r="H110" s="5" t="s">
        <v>595</v>
      </c>
      <c r="I110" s="5"/>
      <c r="J110" s="5"/>
      <c r="K110" s="5" t="s">
        <v>519</v>
      </c>
      <c r="L110" s="5" t="s">
        <v>479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482</v>
      </c>
      <c r="G111" s="5" t="s">
        <v>596</v>
      </c>
      <c r="H111" s="5" t="s">
        <v>584</v>
      </c>
      <c r="I111" s="5"/>
      <c r="J111" s="5"/>
      <c r="K111" s="5" t="s">
        <v>597</v>
      </c>
      <c r="L111" s="5" t="s">
        <v>472</v>
      </c>
      <c r="M111" s="5"/>
    </row>
    <row r="112" ht="24.4" customHeight="1" spans="1:13">
      <c r="A112" s="5"/>
      <c r="B112" s="5"/>
      <c r="C112" s="6"/>
      <c r="D112" s="5"/>
      <c r="E112" s="15" t="s">
        <v>484</v>
      </c>
      <c r="F112" s="15" t="s">
        <v>485</v>
      </c>
      <c r="G112" s="5" t="s">
        <v>598</v>
      </c>
      <c r="H112" s="5" t="s">
        <v>599</v>
      </c>
      <c r="I112" s="5"/>
      <c r="J112" s="5"/>
      <c r="K112" s="5" t="s">
        <v>512</v>
      </c>
      <c r="L112" s="5" t="s">
        <v>479</v>
      </c>
      <c r="M112" s="5"/>
    </row>
    <row r="113" ht="29.3" customHeight="1" spans="1:13">
      <c r="A113" s="5"/>
      <c r="B113" s="5"/>
      <c r="C113" s="6"/>
      <c r="D113" s="5"/>
      <c r="E113" s="15"/>
      <c r="F113" s="15" t="s">
        <v>486</v>
      </c>
      <c r="G113" s="5" t="s">
        <v>600</v>
      </c>
      <c r="H113" s="5" t="s">
        <v>601</v>
      </c>
      <c r="I113" s="5"/>
      <c r="J113" s="5"/>
      <c r="K113" s="5" t="s">
        <v>602</v>
      </c>
      <c r="L113" s="5" t="s">
        <v>479</v>
      </c>
      <c r="M113" s="5"/>
    </row>
    <row r="114" ht="24.4" customHeight="1" spans="1:13">
      <c r="A114" s="5"/>
      <c r="B114" s="5"/>
      <c r="C114" s="6"/>
      <c r="D114" s="5"/>
      <c r="E114" s="15"/>
      <c r="F114" s="15" t="s">
        <v>488</v>
      </c>
      <c r="G114" s="5"/>
      <c r="H114" s="5"/>
      <c r="I114" s="5"/>
      <c r="J114" s="5"/>
      <c r="K114" s="5"/>
      <c r="L114" s="5"/>
      <c r="M114" s="5"/>
    </row>
    <row r="115" ht="24.4" customHeight="1" spans="1:13">
      <c r="A115" s="5"/>
      <c r="B115" s="5"/>
      <c r="C115" s="6"/>
      <c r="D115" s="5"/>
      <c r="E115" s="15"/>
      <c r="F115" s="15" t="s">
        <v>489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490</v>
      </c>
      <c r="F116" s="15" t="s">
        <v>491</v>
      </c>
      <c r="G116" s="5" t="s">
        <v>603</v>
      </c>
      <c r="H116" s="5" t="s">
        <v>584</v>
      </c>
      <c r="I116" s="5"/>
      <c r="J116" s="5"/>
      <c r="K116" s="5" t="s">
        <v>585</v>
      </c>
      <c r="L116" s="5" t="s">
        <v>472</v>
      </c>
      <c r="M116" s="5"/>
    </row>
    <row r="117" ht="24.4" customHeight="1" spans="1:13">
      <c r="A117" s="5" t="s">
        <v>156</v>
      </c>
      <c r="B117" s="5" t="s">
        <v>604</v>
      </c>
      <c r="C117" s="6">
        <v>26.6</v>
      </c>
      <c r="D117" s="5" t="s">
        <v>605</v>
      </c>
      <c r="E117" s="15" t="s">
        <v>467</v>
      </c>
      <c r="F117" s="15" t="s">
        <v>468</v>
      </c>
      <c r="G117" s="5" t="s">
        <v>506</v>
      </c>
      <c r="H117" s="5" t="s">
        <v>606</v>
      </c>
      <c r="I117" s="5"/>
      <c r="J117" s="5"/>
      <c r="K117" s="5" t="s">
        <v>478</v>
      </c>
      <c r="L117" s="5" t="s">
        <v>479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473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474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475</v>
      </c>
      <c r="F120" s="15" t="s">
        <v>476</v>
      </c>
      <c r="G120" s="5" t="s">
        <v>607</v>
      </c>
      <c r="H120" s="5" t="s">
        <v>608</v>
      </c>
      <c r="I120" s="5"/>
      <c r="J120" s="5"/>
      <c r="K120" s="5" t="s">
        <v>512</v>
      </c>
      <c r="L120" s="5" t="s">
        <v>479</v>
      </c>
      <c r="M120" s="5"/>
    </row>
    <row r="121" ht="24.4" customHeight="1" spans="1:13">
      <c r="A121" s="5"/>
      <c r="B121" s="5"/>
      <c r="C121" s="6"/>
      <c r="D121" s="5"/>
      <c r="E121" s="15"/>
      <c r="F121" s="15" t="s">
        <v>480</v>
      </c>
      <c r="G121" s="5" t="s">
        <v>609</v>
      </c>
      <c r="H121" s="5" t="s">
        <v>584</v>
      </c>
      <c r="I121" s="5"/>
      <c r="J121" s="5"/>
      <c r="K121" s="5" t="s">
        <v>610</v>
      </c>
      <c r="L121" s="5" t="s">
        <v>472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482</v>
      </c>
      <c r="G122" s="5" t="s">
        <v>596</v>
      </c>
      <c r="H122" s="5" t="s">
        <v>578</v>
      </c>
      <c r="I122" s="5"/>
      <c r="J122" s="5"/>
      <c r="K122" s="5" t="s">
        <v>579</v>
      </c>
      <c r="L122" s="5" t="s">
        <v>479</v>
      </c>
      <c r="M122" s="5"/>
    </row>
    <row r="123" ht="24.4" customHeight="1" spans="1:13">
      <c r="A123" s="5"/>
      <c r="B123" s="5"/>
      <c r="C123" s="6"/>
      <c r="D123" s="5"/>
      <c r="E123" s="15" t="s">
        <v>484</v>
      </c>
      <c r="F123" s="15" t="s">
        <v>485</v>
      </c>
      <c r="G123" s="5" t="s">
        <v>611</v>
      </c>
      <c r="H123" s="5" t="s">
        <v>612</v>
      </c>
      <c r="I123" s="5"/>
      <c r="J123" s="5"/>
      <c r="K123" s="5" t="s">
        <v>512</v>
      </c>
      <c r="L123" s="5" t="s">
        <v>479</v>
      </c>
      <c r="M123" s="5"/>
    </row>
    <row r="124" ht="24.4" customHeight="1" spans="1:13">
      <c r="A124" s="5"/>
      <c r="B124" s="5"/>
      <c r="C124" s="6"/>
      <c r="D124" s="5"/>
      <c r="E124" s="15"/>
      <c r="F124" s="15" t="s">
        <v>486</v>
      </c>
      <c r="G124" s="5" t="s">
        <v>613</v>
      </c>
      <c r="H124" s="5" t="s">
        <v>581</v>
      </c>
      <c r="I124" s="5"/>
      <c r="J124" s="5"/>
      <c r="K124" s="5" t="s">
        <v>614</v>
      </c>
      <c r="L124" s="5" t="s">
        <v>472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488</v>
      </c>
      <c r="G125" s="5" t="s">
        <v>615</v>
      </c>
      <c r="H125" s="5" t="s">
        <v>616</v>
      </c>
      <c r="I125" s="5"/>
      <c r="J125" s="5"/>
      <c r="K125" s="5" t="s">
        <v>617</v>
      </c>
      <c r="L125" s="5" t="s">
        <v>479</v>
      </c>
      <c r="M125" s="5"/>
    </row>
    <row r="126" ht="24.4" customHeight="1" spans="1:13">
      <c r="A126" s="5"/>
      <c r="B126" s="5"/>
      <c r="C126" s="6"/>
      <c r="D126" s="5"/>
      <c r="E126" s="15"/>
      <c r="F126" s="15" t="s">
        <v>489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490</v>
      </c>
      <c r="F127" s="15" t="s">
        <v>491</v>
      </c>
      <c r="G127" s="5" t="s">
        <v>618</v>
      </c>
      <c r="H127" s="5" t="s">
        <v>587</v>
      </c>
      <c r="I127" s="5"/>
      <c r="J127" s="5"/>
      <c r="K127" s="5" t="s">
        <v>585</v>
      </c>
      <c r="L127" s="5" t="s">
        <v>472</v>
      </c>
      <c r="M127" s="5"/>
    </row>
    <row r="128" ht="24.4" customHeight="1" spans="1:13">
      <c r="A128" s="5" t="s">
        <v>156</v>
      </c>
      <c r="B128" s="5" t="s">
        <v>619</v>
      </c>
      <c r="C128" s="6">
        <v>14</v>
      </c>
      <c r="D128" s="5" t="s">
        <v>620</v>
      </c>
      <c r="E128" s="15" t="s">
        <v>467</v>
      </c>
      <c r="F128" s="15" t="s">
        <v>468</v>
      </c>
      <c r="G128" s="5" t="s">
        <v>506</v>
      </c>
      <c r="H128" s="5" t="s">
        <v>621</v>
      </c>
      <c r="I128" s="5"/>
      <c r="J128" s="5"/>
      <c r="K128" s="5" t="s">
        <v>478</v>
      </c>
      <c r="L128" s="5" t="s">
        <v>479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473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474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475</v>
      </c>
      <c r="F131" s="15" t="s">
        <v>476</v>
      </c>
      <c r="G131" s="5" t="s">
        <v>622</v>
      </c>
      <c r="H131" s="5" t="s">
        <v>616</v>
      </c>
      <c r="I131" s="5"/>
      <c r="J131" s="5"/>
      <c r="K131" s="5" t="s">
        <v>623</v>
      </c>
      <c r="L131" s="5" t="s">
        <v>479</v>
      </c>
      <c r="M131" s="5"/>
    </row>
    <row r="132" ht="24.4" customHeight="1" spans="1:13">
      <c r="A132" s="5"/>
      <c r="B132" s="5"/>
      <c r="C132" s="6"/>
      <c r="D132" s="5"/>
      <c r="E132" s="15"/>
      <c r="F132" s="15" t="s">
        <v>480</v>
      </c>
      <c r="G132" s="5" t="s">
        <v>624</v>
      </c>
      <c r="H132" s="5" t="s">
        <v>616</v>
      </c>
      <c r="I132" s="5"/>
      <c r="J132" s="5"/>
      <c r="K132" s="5" t="s">
        <v>623</v>
      </c>
      <c r="L132" s="5" t="s">
        <v>479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482</v>
      </c>
      <c r="G133" s="5" t="s">
        <v>625</v>
      </c>
      <c r="H133" s="5" t="s">
        <v>572</v>
      </c>
      <c r="I133" s="5"/>
      <c r="J133" s="5"/>
      <c r="K133" s="5" t="s">
        <v>579</v>
      </c>
      <c r="L133" s="5" t="s">
        <v>479</v>
      </c>
      <c r="M133" s="5"/>
    </row>
    <row r="134" ht="24.4" customHeight="1" spans="1:13">
      <c r="A134" s="5"/>
      <c r="B134" s="5"/>
      <c r="C134" s="6"/>
      <c r="D134" s="5"/>
      <c r="E134" s="15" t="s">
        <v>484</v>
      </c>
      <c r="F134" s="15" t="s">
        <v>485</v>
      </c>
      <c r="G134" s="5" t="s">
        <v>626</v>
      </c>
      <c r="H134" s="5" t="s">
        <v>595</v>
      </c>
      <c r="I134" s="5"/>
      <c r="J134" s="5"/>
      <c r="K134" s="5" t="s">
        <v>478</v>
      </c>
      <c r="L134" s="5" t="s">
        <v>479</v>
      </c>
      <c r="M134" s="5"/>
    </row>
    <row r="135" ht="29.3" customHeight="1" spans="1:13">
      <c r="A135" s="5"/>
      <c r="B135" s="5"/>
      <c r="C135" s="6"/>
      <c r="D135" s="5"/>
      <c r="E135" s="15"/>
      <c r="F135" s="15" t="s">
        <v>486</v>
      </c>
      <c r="G135" s="5" t="s">
        <v>627</v>
      </c>
      <c r="H135" s="5" t="s">
        <v>574</v>
      </c>
      <c r="I135" s="5"/>
      <c r="J135" s="5"/>
      <c r="K135" s="5" t="s">
        <v>602</v>
      </c>
      <c r="L135" s="5" t="s">
        <v>479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488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489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490</v>
      </c>
      <c r="F138" s="15" t="s">
        <v>491</v>
      </c>
      <c r="G138" s="5" t="s">
        <v>618</v>
      </c>
      <c r="H138" s="5" t="s">
        <v>584</v>
      </c>
      <c r="I138" s="5"/>
      <c r="J138" s="5"/>
      <c r="K138" s="5" t="s">
        <v>585</v>
      </c>
      <c r="L138" s="5" t="s">
        <v>472</v>
      </c>
      <c r="M138" s="5"/>
    </row>
    <row r="139" ht="16.35" customHeight="1" spans="1:4">
      <c r="A139" s="7" t="s">
        <v>281</v>
      </c>
      <c r="B139" s="7"/>
      <c r="C139" s="7"/>
      <c r="D139" s="7"/>
    </row>
  </sheetData>
  <mergeCells count="93">
    <mergeCell ref="C2:M2"/>
    <mergeCell ref="A3:K3"/>
    <mergeCell ref="L3:M3"/>
    <mergeCell ref="E4:M4"/>
    <mergeCell ref="A139:D139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628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408</v>
      </c>
      <c r="B5" s="4" t="s">
        <v>409</v>
      </c>
      <c r="C5" s="4" t="s">
        <v>629</v>
      </c>
      <c r="D5" s="4"/>
      <c r="E5" s="4"/>
      <c r="F5" s="4"/>
      <c r="G5" s="4"/>
      <c r="H5" s="4"/>
      <c r="I5" s="4"/>
      <c r="J5" s="4" t="s">
        <v>630</v>
      </c>
      <c r="K5" s="4" t="s">
        <v>631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453</v>
      </c>
      <c r="D6" s="4" t="s">
        <v>632</v>
      </c>
      <c r="E6" s="4"/>
      <c r="F6" s="4"/>
      <c r="G6" s="4"/>
      <c r="H6" s="4" t="s">
        <v>633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634</v>
      </c>
      <c r="F7" s="4" t="s">
        <v>143</v>
      </c>
      <c r="G7" s="4" t="s">
        <v>635</v>
      </c>
      <c r="H7" s="4" t="s">
        <v>162</v>
      </c>
      <c r="I7" s="4" t="s">
        <v>163</v>
      </c>
      <c r="J7" s="4"/>
      <c r="K7" s="4" t="s">
        <v>456</v>
      </c>
      <c r="L7" s="4" t="s">
        <v>457</v>
      </c>
      <c r="M7" s="4" t="s">
        <v>458</v>
      </c>
      <c r="N7" s="4" t="s">
        <v>463</v>
      </c>
      <c r="O7" s="4" t="s">
        <v>459</v>
      </c>
      <c r="P7" s="4" t="s">
        <v>636</v>
      </c>
      <c r="Q7" s="4" t="s">
        <v>637</v>
      </c>
      <c r="R7" s="4" t="s">
        <v>638</v>
      </c>
      <c r="S7" s="4" t="s">
        <v>464</v>
      </c>
    </row>
    <row r="8" ht="19.55" customHeight="1" spans="1:19">
      <c r="A8" s="5" t="s">
        <v>2</v>
      </c>
      <c r="B8" s="5" t="s">
        <v>4</v>
      </c>
      <c r="C8" s="6">
        <v>5008.955212</v>
      </c>
      <c r="D8" s="6">
        <v>5008.955212</v>
      </c>
      <c r="E8" s="6"/>
      <c r="F8" s="6"/>
      <c r="G8" s="6"/>
      <c r="H8" s="6">
        <v>4379.009212</v>
      </c>
      <c r="I8" s="6">
        <v>629.946</v>
      </c>
      <c r="J8" s="5" t="s">
        <v>639</v>
      </c>
      <c r="K8" s="5" t="s">
        <v>467</v>
      </c>
      <c r="L8" s="5" t="s">
        <v>468</v>
      </c>
      <c r="M8" s="5" t="s">
        <v>640</v>
      </c>
      <c r="N8" s="5" t="s">
        <v>472</v>
      </c>
      <c r="O8" s="5" t="s">
        <v>641</v>
      </c>
      <c r="P8" s="5" t="s">
        <v>642</v>
      </c>
      <c r="Q8" s="5" t="s">
        <v>643</v>
      </c>
      <c r="R8" s="5" t="s">
        <v>644</v>
      </c>
      <c r="S8" s="5"/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645</v>
      </c>
      <c r="N9" s="5" t="s">
        <v>646</v>
      </c>
      <c r="O9" s="5" t="s">
        <v>599</v>
      </c>
      <c r="P9" s="5"/>
      <c r="Q9" s="5" t="s">
        <v>647</v>
      </c>
      <c r="R9" s="5" t="s">
        <v>648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473</v>
      </c>
      <c r="M10" s="5" t="s">
        <v>649</v>
      </c>
      <c r="N10" s="5" t="s">
        <v>646</v>
      </c>
      <c r="O10" s="5" t="s">
        <v>599</v>
      </c>
      <c r="P10" s="5"/>
      <c r="Q10" s="5" t="s">
        <v>650</v>
      </c>
      <c r="R10" s="5" t="s">
        <v>651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474</v>
      </c>
      <c r="M11" s="5"/>
      <c r="N11" s="5"/>
      <c r="O11" s="5"/>
      <c r="P11" s="5"/>
      <c r="Q11" s="5"/>
      <c r="R11" s="5"/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475</v>
      </c>
      <c r="L12" s="8" t="s">
        <v>476</v>
      </c>
      <c r="M12" s="5" t="s">
        <v>652</v>
      </c>
      <c r="N12" s="5" t="s">
        <v>646</v>
      </c>
      <c r="O12" s="5" t="s">
        <v>599</v>
      </c>
      <c r="P12" s="5"/>
      <c r="Q12" s="5" t="s">
        <v>653</v>
      </c>
      <c r="R12" s="5" t="s">
        <v>654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655</v>
      </c>
      <c r="N13" s="5" t="s">
        <v>646</v>
      </c>
      <c r="O13" s="5" t="s">
        <v>599</v>
      </c>
      <c r="P13" s="5"/>
      <c r="Q13" s="5" t="s">
        <v>656</v>
      </c>
      <c r="R13" s="5" t="s">
        <v>654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480</v>
      </c>
      <c r="M14" s="5" t="s">
        <v>657</v>
      </c>
      <c r="N14" s="5" t="s">
        <v>646</v>
      </c>
      <c r="O14" s="5" t="s">
        <v>599</v>
      </c>
      <c r="P14" s="5"/>
      <c r="Q14" s="5" t="s">
        <v>658</v>
      </c>
      <c r="R14" s="5" t="s">
        <v>659</v>
      </c>
      <c r="S14" s="5"/>
    </row>
    <row r="15" ht="29.3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660</v>
      </c>
      <c r="N15" s="5" t="s">
        <v>527</v>
      </c>
      <c r="O15" s="5" t="s">
        <v>525</v>
      </c>
      <c r="P15" s="5"/>
      <c r="Q15" s="5" t="s">
        <v>661</v>
      </c>
      <c r="R15" s="5" t="s">
        <v>659</v>
      </c>
      <c r="S15" s="5"/>
    </row>
    <row r="16" ht="29.3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482</v>
      </c>
      <c r="M16" s="5" t="s">
        <v>662</v>
      </c>
      <c r="N16" s="5" t="s">
        <v>527</v>
      </c>
      <c r="O16" s="5" t="s">
        <v>599</v>
      </c>
      <c r="P16" s="5"/>
      <c r="Q16" s="5" t="s">
        <v>663</v>
      </c>
      <c r="R16" s="5" t="s">
        <v>654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484</v>
      </c>
      <c r="L17" s="8" t="s">
        <v>485</v>
      </c>
      <c r="M17" s="5" t="s">
        <v>664</v>
      </c>
      <c r="N17" s="5" t="s">
        <v>646</v>
      </c>
      <c r="O17" s="5" t="s">
        <v>599</v>
      </c>
      <c r="P17" s="5"/>
      <c r="Q17" s="5" t="s">
        <v>665</v>
      </c>
      <c r="R17" s="5" t="s">
        <v>654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486</v>
      </c>
      <c r="M18" s="5" t="s">
        <v>666</v>
      </c>
      <c r="N18" s="5" t="s">
        <v>472</v>
      </c>
      <c r="O18" s="5" t="s">
        <v>667</v>
      </c>
      <c r="P18" s="5" t="s">
        <v>668</v>
      </c>
      <c r="Q18" s="5" t="s">
        <v>669</v>
      </c>
      <c r="R18" s="5" t="s">
        <v>670</v>
      </c>
      <c r="S18" s="5"/>
    </row>
    <row r="19" ht="39.6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488</v>
      </c>
      <c r="M19" s="5" t="s">
        <v>671</v>
      </c>
      <c r="N19" s="5" t="s">
        <v>472</v>
      </c>
      <c r="O19" s="5" t="s">
        <v>672</v>
      </c>
      <c r="P19" s="5" t="s">
        <v>673</v>
      </c>
      <c r="Q19" s="5" t="s">
        <v>674</v>
      </c>
      <c r="R19" s="5" t="s">
        <v>675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489</v>
      </c>
      <c r="M20" s="5" t="s">
        <v>676</v>
      </c>
      <c r="N20" s="5" t="s">
        <v>527</v>
      </c>
      <c r="O20" s="5" t="s">
        <v>592</v>
      </c>
      <c r="P20" s="5"/>
      <c r="Q20" s="5" t="s">
        <v>677</v>
      </c>
      <c r="R20" s="5" t="s">
        <v>678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490</v>
      </c>
      <c r="L21" s="8" t="s">
        <v>491</v>
      </c>
      <c r="M21" s="5" t="s">
        <v>679</v>
      </c>
      <c r="N21" s="5" t="s">
        <v>527</v>
      </c>
      <c r="O21" s="5" t="s">
        <v>680</v>
      </c>
      <c r="P21" s="5"/>
      <c r="Q21" s="5" t="s">
        <v>681</v>
      </c>
      <c r="R21" s="5" t="s">
        <v>682</v>
      </c>
      <c r="S21" s="5"/>
    </row>
    <row r="22" ht="16.35" customHeight="1" spans="1:8">
      <c r="A22" s="7" t="s">
        <v>281</v>
      </c>
      <c r="B22" s="7"/>
      <c r="C22" s="7"/>
      <c r="D22" s="7"/>
      <c r="E22" s="7"/>
      <c r="F22" s="7"/>
      <c r="G22" s="7"/>
      <c r="H22" s="7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1"/>
    <mergeCell ref="K12:K16"/>
    <mergeCell ref="K17:K20"/>
    <mergeCell ref="L8:L9"/>
    <mergeCell ref="L12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2025-06-06T03:27:00Z</dcterms:created>
  <dcterms:modified xsi:type="dcterms:W3CDTF">2025-07-23T00:55:37Z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A14825E2824E4FBEA141FDBB03E4C5E0_12</vt:lpwstr>
  </property>
  <property fmtid="{D5CDD505-2E9C-101B-9397-08002B2CF9AE}" pid="3" name="KSOProductBuildVer">
    <vt:lpwstr>2052-12.1.0.20305</vt:lpwstr>
  </property>
</Properties>
</file>